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4" sheetId="9" r:id="rId1"/>
    <sheet name="Sheet1" sheetId="1" r:id="rId2"/>
  </sheets>
  <definedNames>
    <definedName name="_xlnm._FilterDatabase" localSheetId="1" hidden="1">Sheet1!$A$3:$G$335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<sst xmlns="http://schemas.openxmlformats.org/spreadsheetml/2006/main" count="1689" uniqueCount="470">
  <si>
    <t>乡镇</t>
  </si>
  <si>
    <t>求和项:总金额</t>
  </si>
  <si>
    <t>安乐乡</t>
  </si>
  <si>
    <t>安远镇</t>
  </si>
  <si>
    <t>曹坊镇</t>
  </si>
  <si>
    <t>城郊乡</t>
  </si>
  <si>
    <t>城南乡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</si>
  <si>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</si>
  <si>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</si>
  <si>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</si>
  <si>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</si>
  <si>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</si>
  <si>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</si>
  <si>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</si>
  <si>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</si>
  <si>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水茜乡</t>
  </si>
  <si>
    <t>治平乡</t>
  </si>
  <si>
    <t>中沙乡</t>
  </si>
  <si>
    <t>(空白)</t>
  </si>
  <si>
    <t>总计</t>
  </si>
  <si>
    <t>宁化县2025年第三批农机购置补贴信息公开</t>
  </si>
  <si>
    <t>公开单位：宁化县农业机械推广中心                          公告日期：2025年6月6日</t>
  </si>
  <si>
    <t>姓名或组织名称</t>
  </si>
  <si>
    <r>
      <t>机具</t>
    </r>
    <r>
      <rPr>
        <sz val="10"/>
        <rFont val="黑体"/>
        <charset val="0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</si>
  <si>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</si>
  <si>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</si>
  <si>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</si>
  <si>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总金额</t>
  </si>
  <si>
    <t>俞水发</t>
  </si>
  <si>
    <t>起垄机</t>
  </si>
  <si>
    <t>1Q-1</t>
  </si>
  <si>
    <t>福建省南平弘泰手扶拖拉机制造有限公司</t>
  </si>
  <si>
    <t>曹维昌</t>
  </si>
  <si>
    <t>育秧（苗）播种设备</t>
  </si>
  <si>
    <t>2BP-1300</t>
  </si>
  <si>
    <t>佳木斯汇丰农机制造有限公司</t>
  </si>
  <si>
    <t>池景新</t>
  </si>
  <si>
    <t>范明生</t>
  </si>
  <si>
    <t>胡春根</t>
  </si>
  <si>
    <t>黄志坚</t>
  </si>
  <si>
    <t>刘家平</t>
  </si>
  <si>
    <t>余松发</t>
  </si>
  <si>
    <t>邹水清</t>
  </si>
  <si>
    <t>宁化县安远镇聚乐园家庭农场</t>
  </si>
  <si>
    <t>雷学春</t>
  </si>
  <si>
    <t>田园管理机</t>
  </si>
  <si>
    <t>3TGQ-4-1P</t>
  </si>
  <si>
    <t>湖北大地农业机械有限公司</t>
  </si>
  <si>
    <t>危献生</t>
  </si>
  <si>
    <t>谷物联合收割机</t>
  </si>
  <si>
    <t>4LZ-8.0EZQ</t>
  </si>
  <si>
    <t>江苏沃得农业机械股份有限公司(原:江苏沃得农业机械有限公司)</t>
  </si>
  <si>
    <t>福建省宁化县汇兴种植农民专业合作社</t>
  </si>
  <si>
    <t>4LZ-8.0EZ</t>
  </si>
  <si>
    <t>宁化县森飞农业机械服务专业合作社</t>
  </si>
  <si>
    <t>旋耕机</t>
  </si>
  <si>
    <t>1GZL-220F</t>
  </si>
  <si>
    <t>张伙根</t>
  </si>
  <si>
    <t>碾米机</t>
  </si>
  <si>
    <t>6NF-4A</t>
  </si>
  <si>
    <t>湖南省劲松机械有限公司</t>
  </si>
  <si>
    <t>宁化县鲜源农机服务农民专业合作社</t>
  </si>
  <si>
    <t>插秧机</t>
  </si>
  <si>
    <t>2ZG-8Q2</t>
  </si>
  <si>
    <t>江苏福马高新动力机械有限公司</t>
  </si>
  <si>
    <t>蓝世发</t>
  </si>
  <si>
    <t>连允荣</t>
  </si>
  <si>
    <t>赖文海</t>
  </si>
  <si>
    <t>管林峰</t>
  </si>
  <si>
    <t>3TG-4A</t>
  </si>
  <si>
    <t>福建省渠安机械科技有限公司</t>
  </si>
  <si>
    <t>刘卫生</t>
  </si>
  <si>
    <t>2ZS-4</t>
  </si>
  <si>
    <t>黑龙江省张玉梅农机装备有限责任公司</t>
  </si>
  <si>
    <t>罗贵生</t>
  </si>
  <si>
    <t>黄金华</t>
  </si>
  <si>
    <t>1GQ-230</t>
  </si>
  <si>
    <t>长沙桑铼特农业机械设备有限公司</t>
  </si>
  <si>
    <t>谢炳生</t>
  </si>
  <si>
    <t>3TGQ-4</t>
  </si>
  <si>
    <t>费县华源农业装备工贸有限公司</t>
  </si>
  <si>
    <t>谢贤伟</t>
  </si>
  <si>
    <t>肖明根</t>
  </si>
  <si>
    <t>徐靖明</t>
  </si>
  <si>
    <t>GZF-3TGQ-4F</t>
  </si>
  <si>
    <t>福州谷之丰机械制造有限公司</t>
  </si>
  <si>
    <t>雷绍鹏</t>
  </si>
  <si>
    <t>曹桂香</t>
  </si>
  <si>
    <t>TC-3TGQ-4A</t>
  </si>
  <si>
    <t>南平市天成机械有限公司</t>
  </si>
  <si>
    <t>李木发</t>
  </si>
  <si>
    <t>范禄辉</t>
  </si>
  <si>
    <t>福建富垦机械制造有限公司</t>
  </si>
  <si>
    <t>邓德荣</t>
  </si>
  <si>
    <t>陈三金</t>
  </si>
  <si>
    <t>王立明</t>
  </si>
  <si>
    <t>1GK-200</t>
  </si>
  <si>
    <t>盐城平波机械制造有限公司</t>
  </si>
  <si>
    <t>夏世金</t>
  </si>
  <si>
    <t>宁化县中沙乡春星种养家庭农场</t>
  </si>
  <si>
    <t>邱其云</t>
  </si>
  <si>
    <t>3TGQ-4F</t>
  </si>
  <si>
    <t>福州原沃科技有限公司</t>
  </si>
  <si>
    <t>廖才富</t>
  </si>
  <si>
    <t>吴牛子</t>
  </si>
  <si>
    <t>2ZS-4A</t>
  </si>
  <si>
    <t>江苏新一洋农业机械有限公司</t>
  </si>
  <si>
    <t>邱满金</t>
  </si>
  <si>
    <t>吴逢民</t>
  </si>
  <si>
    <t>吴永其</t>
  </si>
  <si>
    <t>吴仕隆</t>
  </si>
  <si>
    <t>湖北菱木机械有限公司</t>
  </si>
  <si>
    <t>张清优</t>
  </si>
  <si>
    <t>微型耕耘机</t>
  </si>
  <si>
    <t>1WG4-70B</t>
  </si>
  <si>
    <t>广西汽牛农业机械有限公司</t>
  </si>
  <si>
    <t>张元龙</t>
  </si>
  <si>
    <t>李昌海</t>
  </si>
  <si>
    <t>肖进连</t>
  </si>
  <si>
    <t>TC-3TGQ-4B</t>
  </si>
  <si>
    <t>张元亨</t>
  </si>
  <si>
    <t>吴昌水</t>
  </si>
  <si>
    <t>曹清良</t>
  </si>
  <si>
    <t>加温设备</t>
  </si>
  <si>
    <t>5LS-10</t>
  </si>
  <si>
    <t>福建省邵武市汇达机械制造有限公司</t>
  </si>
  <si>
    <t>灌溉首部</t>
  </si>
  <si>
    <t>8GSZF85-18-4Z</t>
  </si>
  <si>
    <t>昆明鸿溪机电有限公司</t>
  </si>
  <si>
    <t>宁化县石壁镇美田农场</t>
  </si>
  <si>
    <t>其他粮食初加工机械</t>
  </si>
  <si>
    <t>批处理量30-50吨烘干点烘干成套附属设施</t>
  </si>
  <si>
    <t>烘干设备生产企业</t>
  </si>
  <si>
    <t>批处理量30-50吨烘干点烘干成套设备</t>
  </si>
  <si>
    <t>陈富强</t>
  </si>
  <si>
    <t>邱振良</t>
  </si>
  <si>
    <t>巫朝福</t>
  </si>
  <si>
    <t>张利民</t>
  </si>
  <si>
    <t>徐角金</t>
  </si>
  <si>
    <t>丁绍永</t>
  </si>
  <si>
    <t>邓春金</t>
  </si>
  <si>
    <t>JG-3TGQ-4F</t>
  </si>
  <si>
    <t>福州今谷机械有限公司</t>
  </si>
  <si>
    <t>曾朝金</t>
  </si>
  <si>
    <t>谢火金</t>
  </si>
  <si>
    <t>李全东</t>
  </si>
  <si>
    <t>罗红莲</t>
  </si>
  <si>
    <t>张坤平</t>
  </si>
  <si>
    <t>NT-1GV-130</t>
  </si>
  <si>
    <t>福建省南平南拖机械制造有限公司</t>
  </si>
  <si>
    <t>廖起华</t>
  </si>
  <si>
    <t>吴昌辉</t>
  </si>
  <si>
    <t>朱春彪</t>
  </si>
  <si>
    <t>罗禄元</t>
  </si>
  <si>
    <t>巫海金</t>
  </si>
  <si>
    <t>YW-3TGQ-4A</t>
  </si>
  <si>
    <t>刘春云</t>
  </si>
  <si>
    <t>陈利臻</t>
  </si>
  <si>
    <t>张清水</t>
  </si>
  <si>
    <t>冯贵龙</t>
  </si>
  <si>
    <t>李雅亮</t>
  </si>
  <si>
    <t>马庆良</t>
  </si>
  <si>
    <t>张永福</t>
  </si>
  <si>
    <t>张河林</t>
  </si>
  <si>
    <t>马传兴</t>
  </si>
  <si>
    <t>曾熖华</t>
  </si>
  <si>
    <t>果蔬干燥机</t>
  </si>
  <si>
    <t>YT-5HGK60</t>
  </si>
  <si>
    <t>宁化月兔科技有限公司</t>
  </si>
  <si>
    <t>周以文</t>
  </si>
  <si>
    <t>赖光泉</t>
  </si>
  <si>
    <t>张林根</t>
  </si>
  <si>
    <t>张春林</t>
  </si>
  <si>
    <t>3TG-4QA</t>
  </si>
  <si>
    <t>潍坊三山机械有限公司</t>
  </si>
  <si>
    <t>廖仕永</t>
  </si>
  <si>
    <t>6NF-4</t>
  </si>
  <si>
    <t>陈祖祥</t>
  </si>
  <si>
    <t>6LN-18/15SFa</t>
  </si>
  <si>
    <t>天门仙粮机械有限公司</t>
  </si>
  <si>
    <t>巫八香</t>
  </si>
  <si>
    <t>丁趾祥</t>
  </si>
  <si>
    <t>张河礼</t>
  </si>
  <si>
    <t>张祖银</t>
  </si>
  <si>
    <t>余永洪</t>
  </si>
  <si>
    <t>丁绍杭</t>
  </si>
  <si>
    <t>付寿生</t>
  </si>
  <si>
    <t>吴子春</t>
  </si>
  <si>
    <t>吴昌优</t>
  </si>
  <si>
    <t>丁绍寿</t>
  </si>
  <si>
    <t>谢祖财</t>
  </si>
  <si>
    <t>张启秋</t>
  </si>
  <si>
    <t>廖福明</t>
  </si>
  <si>
    <t>俞征良</t>
  </si>
  <si>
    <t>3TG-4E</t>
  </si>
  <si>
    <t>张运球</t>
  </si>
  <si>
    <t>徐金水</t>
  </si>
  <si>
    <t>现:1WGCZ4.1-115(G4)(原:1WGCZ4.1-115)</t>
  </si>
  <si>
    <t>重庆垠泽机械制造有限公司</t>
  </si>
  <si>
    <t>雷发金</t>
  </si>
  <si>
    <t>周伙继</t>
  </si>
  <si>
    <t>廖远元</t>
  </si>
  <si>
    <t>李力为</t>
  </si>
  <si>
    <t>邱伙根</t>
  </si>
  <si>
    <t>1WG4.0-75</t>
  </si>
  <si>
    <t>湘潭富民农业机械有限公司</t>
  </si>
  <si>
    <t>张盛雄</t>
  </si>
  <si>
    <t>廖发金</t>
  </si>
  <si>
    <t>张运勋</t>
  </si>
  <si>
    <t>王隆生</t>
  </si>
  <si>
    <t>朱新明</t>
  </si>
  <si>
    <t>廖华彬</t>
  </si>
  <si>
    <t>张冬根</t>
  </si>
  <si>
    <t>曹春水</t>
  </si>
  <si>
    <t>邱九发</t>
  </si>
  <si>
    <t>张运德</t>
  </si>
  <si>
    <t>范忠旺</t>
  </si>
  <si>
    <t>罗金洪</t>
  </si>
  <si>
    <t>孙扬交</t>
  </si>
  <si>
    <t>吴铣华</t>
  </si>
  <si>
    <t>其他田间作业监控设备</t>
  </si>
  <si>
    <t>XXDZ-002-2015</t>
  </si>
  <si>
    <t>河北信翔电子有限公司</t>
  </si>
  <si>
    <t>吴正华</t>
  </si>
  <si>
    <t>辅助驾驶（系统）设备（含渔船用）</t>
  </si>
  <si>
    <t>BDI-2G01</t>
  </si>
  <si>
    <t>江苏北斗卫星应用产业研究院有限公司</t>
  </si>
  <si>
    <t>吴仰水</t>
  </si>
  <si>
    <t>华桂生</t>
  </si>
  <si>
    <t>钟能荣</t>
  </si>
  <si>
    <t>黄兴亮</t>
  </si>
  <si>
    <t>曹荣根</t>
  </si>
  <si>
    <t>王邦兴</t>
  </si>
  <si>
    <t>SJ-5RS10</t>
  </si>
  <si>
    <t>龙岩市三佳冶金炉料有限公司</t>
  </si>
  <si>
    <t>夏祖能</t>
  </si>
  <si>
    <t>3TGQ-4-2K</t>
  </si>
  <si>
    <t>宜昌凯帝农机有限公司</t>
  </si>
  <si>
    <t>宁良昌</t>
  </si>
  <si>
    <t>邱加保</t>
  </si>
  <si>
    <t>3TG-4B</t>
  </si>
  <si>
    <t>巫八妹</t>
  </si>
  <si>
    <t>邱金兴</t>
  </si>
  <si>
    <t>付永伙</t>
  </si>
  <si>
    <t>邱木旺</t>
  </si>
  <si>
    <t>4LZ-6.0MEQ</t>
  </si>
  <si>
    <t>张瑞清</t>
  </si>
  <si>
    <t>徐通林</t>
  </si>
  <si>
    <t>马红根</t>
  </si>
  <si>
    <t>宁化县润辉农业发展有限公司</t>
  </si>
  <si>
    <t>张新生</t>
  </si>
  <si>
    <t>廖树林</t>
  </si>
  <si>
    <t>现:3TG-6-1P(G4)(原:3TG-6-1P)</t>
  </si>
  <si>
    <t>温龙根</t>
  </si>
  <si>
    <t>张小平</t>
  </si>
  <si>
    <t>宁化县日光农机专业合作社</t>
  </si>
  <si>
    <t>王奇才</t>
  </si>
  <si>
    <t>陈金伙</t>
  </si>
  <si>
    <t>张初增</t>
  </si>
  <si>
    <t>曹登添</t>
  </si>
  <si>
    <t>曹金长</t>
  </si>
  <si>
    <t>李水良</t>
  </si>
  <si>
    <t>巫锡茂</t>
  </si>
  <si>
    <t>3TGQ-4-2G</t>
  </si>
  <si>
    <t>罗世德</t>
  </si>
  <si>
    <t>余昌发</t>
  </si>
  <si>
    <t>黄立冬</t>
  </si>
  <si>
    <t>巫锡稳</t>
  </si>
  <si>
    <t>叶石海</t>
  </si>
  <si>
    <t>刘永华</t>
  </si>
  <si>
    <t>张运泰</t>
  </si>
  <si>
    <t>现:3TG-4-1P(G4)(原:3TG-4-1P)</t>
  </si>
  <si>
    <t>赖家栋</t>
  </si>
  <si>
    <t>5RS-10A</t>
  </si>
  <si>
    <t>三明市鸿达智能农业设备有限公司</t>
  </si>
  <si>
    <t>黎仕旗</t>
  </si>
  <si>
    <t>朱祥汉</t>
  </si>
  <si>
    <t>现:3TG-4-2G(G4)(原:3TG-4-2G)</t>
  </si>
  <si>
    <t>朱承水</t>
  </si>
  <si>
    <t>3TG-4.05A-5</t>
  </si>
  <si>
    <t>重庆谷丰丰机械科技有限公司</t>
  </si>
  <si>
    <t>谢林强</t>
  </si>
  <si>
    <t>张小丽</t>
  </si>
  <si>
    <t>赖珍</t>
  </si>
  <si>
    <t>现:3TG-4-2K(G4)(原:3TG-4-2K)</t>
  </si>
  <si>
    <t>李名溪</t>
  </si>
  <si>
    <t>李根福</t>
  </si>
  <si>
    <t>1GS11L-100</t>
  </si>
  <si>
    <t>常州市驰奥机械制造有限公司</t>
  </si>
  <si>
    <t>黄长金</t>
  </si>
  <si>
    <t>李名富</t>
  </si>
  <si>
    <t>雷玉生</t>
  </si>
  <si>
    <t>黄德炎</t>
  </si>
  <si>
    <t>张炳根</t>
  </si>
  <si>
    <t>张昌亮</t>
  </si>
  <si>
    <t>胡桂春</t>
  </si>
  <si>
    <t>连新稳</t>
  </si>
  <si>
    <t>张松伙</t>
  </si>
  <si>
    <t>张新伙</t>
  </si>
  <si>
    <t>朱其灿</t>
  </si>
  <si>
    <t>吴同盛</t>
  </si>
  <si>
    <t>赖祥生</t>
  </si>
  <si>
    <t>雷荣满</t>
  </si>
  <si>
    <t>雷荣贵</t>
  </si>
  <si>
    <t>谢启福</t>
  </si>
  <si>
    <t>黄加种</t>
  </si>
  <si>
    <t>3TGQ-4A</t>
  </si>
  <si>
    <t>福州金安道农机有限公司</t>
  </si>
  <si>
    <t>吴克金</t>
  </si>
  <si>
    <t>雷增荣</t>
  </si>
  <si>
    <t>罗根水</t>
  </si>
  <si>
    <t>廖淑芳</t>
  </si>
  <si>
    <t>夏伍财</t>
  </si>
  <si>
    <t>邱位金</t>
  </si>
  <si>
    <t>3TGQ-4ST</t>
  </si>
  <si>
    <t>日照市立盈机械制造有限公司</t>
  </si>
  <si>
    <t>廖贞伙</t>
  </si>
  <si>
    <t>毛添金</t>
  </si>
  <si>
    <t>王顺容</t>
  </si>
  <si>
    <t>黄根才</t>
  </si>
  <si>
    <t>张火财</t>
  </si>
  <si>
    <t>周正容</t>
  </si>
  <si>
    <t>陈明金</t>
  </si>
  <si>
    <t>荚伙荣</t>
  </si>
  <si>
    <t>罗水财</t>
  </si>
  <si>
    <t>廖海金</t>
  </si>
  <si>
    <t>李象牙</t>
  </si>
  <si>
    <t>罗永华</t>
  </si>
  <si>
    <t>伍秉松</t>
  </si>
  <si>
    <t>曾木林</t>
  </si>
  <si>
    <t>罗存辉</t>
  </si>
  <si>
    <t>刘道岸</t>
  </si>
  <si>
    <t>付保生</t>
  </si>
  <si>
    <t>毛凤桂</t>
  </si>
  <si>
    <t>吴长金</t>
  </si>
  <si>
    <t>巫贤忠</t>
  </si>
  <si>
    <t>杜盛木</t>
  </si>
  <si>
    <t>谢时云</t>
  </si>
  <si>
    <t>张垂敬</t>
  </si>
  <si>
    <t>丁明亮</t>
  </si>
  <si>
    <t>罗小琴</t>
  </si>
  <si>
    <t>马合平</t>
  </si>
  <si>
    <t>范忠泉</t>
  </si>
  <si>
    <t>李良寿</t>
  </si>
  <si>
    <t>张高升</t>
  </si>
  <si>
    <t>刘玉水</t>
  </si>
  <si>
    <t>张清连</t>
  </si>
  <si>
    <t>潘专发</t>
  </si>
  <si>
    <t>伍国雄</t>
  </si>
  <si>
    <t>杨伙长</t>
  </si>
  <si>
    <t>李海东</t>
  </si>
  <si>
    <t>陈贤明</t>
  </si>
  <si>
    <t>雷水长妹</t>
  </si>
  <si>
    <t>张启金</t>
  </si>
  <si>
    <t>温槐养</t>
  </si>
  <si>
    <t>黄华玑</t>
  </si>
  <si>
    <t>陈耀兴</t>
  </si>
  <si>
    <t>聂才红</t>
  </si>
  <si>
    <t>张发珠</t>
  </si>
  <si>
    <t>谢邦优</t>
  </si>
  <si>
    <t>巫朝元</t>
  </si>
  <si>
    <t>邹德福</t>
  </si>
  <si>
    <t>巫立辉</t>
  </si>
  <si>
    <t>3TGQ-4B</t>
  </si>
  <si>
    <t>三明恒富机械有限公司</t>
  </si>
  <si>
    <t>邹光清</t>
  </si>
  <si>
    <t>陈日昱</t>
  </si>
  <si>
    <t>凌伙亮</t>
  </si>
  <si>
    <t>吴宜彬</t>
  </si>
  <si>
    <t>粮食色选机</t>
  </si>
  <si>
    <t>6SXM-80</t>
  </si>
  <si>
    <t>合肥高晶光电科技有限公司</t>
  </si>
  <si>
    <t>张天福</t>
  </si>
  <si>
    <t>邓玉春</t>
  </si>
  <si>
    <t>黄文平</t>
  </si>
  <si>
    <t>邹石林</t>
  </si>
  <si>
    <t>雷良春</t>
  </si>
  <si>
    <t>3TGQ-4C</t>
  </si>
  <si>
    <t>潍坊众旺农业机械有限公司</t>
  </si>
  <si>
    <t>张春洪</t>
  </si>
  <si>
    <t>张祥洪</t>
  </si>
  <si>
    <t>张祥爱</t>
  </si>
  <si>
    <t>陈小鑫</t>
  </si>
  <si>
    <t>巫英敏</t>
  </si>
  <si>
    <t>方大金</t>
  </si>
  <si>
    <t>马秋发</t>
  </si>
  <si>
    <t>吴人海</t>
  </si>
  <si>
    <t>邱位福</t>
  </si>
  <si>
    <t>廖仕富</t>
  </si>
  <si>
    <t>邱位西</t>
  </si>
  <si>
    <t>邱位泽</t>
  </si>
  <si>
    <t>湖南省农友机械集团有限公司</t>
  </si>
  <si>
    <t>谢和平</t>
  </si>
  <si>
    <t>范忠禄</t>
  </si>
  <si>
    <t>刘钦俊</t>
  </si>
  <si>
    <t>刘水伙</t>
  </si>
  <si>
    <t>现:1WGCZ4.05-95(G4)(原:1WGCZ4.05-95)</t>
  </si>
  <si>
    <t>重庆市大足区柳春立机械制造有限公司</t>
  </si>
  <si>
    <t>马从生</t>
  </si>
  <si>
    <t>邓福寿</t>
  </si>
  <si>
    <t>宁化县富民农机专业合作社</t>
  </si>
  <si>
    <t>4LZ-6.0A</t>
  </si>
  <si>
    <t>林海股份有限公司</t>
  </si>
  <si>
    <t>罗世利</t>
  </si>
  <si>
    <t>谢时从</t>
  </si>
  <si>
    <t>邱绪云</t>
  </si>
  <si>
    <t>谢时忠</t>
  </si>
  <si>
    <t>邱泽标</t>
  </si>
  <si>
    <t>王启凤</t>
  </si>
  <si>
    <t>王道金</t>
  </si>
  <si>
    <t>YS1.3mA2</t>
  </si>
  <si>
    <t>福建永顺机械有限公司</t>
  </si>
  <si>
    <t>范良平</t>
  </si>
  <si>
    <t>陈条子</t>
  </si>
  <si>
    <t>温永柱</t>
  </si>
  <si>
    <t>曹元华</t>
  </si>
  <si>
    <t>现:1WGCZ4.1-105(G4)(原:1WGCZ4.1-105)</t>
  </si>
  <si>
    <t>邓寿荣</t>
  </si>
  <si>
    <t>吴尾根</t>
  </si>
  <si>
    <t>吴和辉</t>
  </si>
  <si>
    <t>郭运挺</t>
  </si>
  <si>
    <t>雷启林</t>
  </si>
  <si>
    <t>夏东根</t>
  </si>
  <si>
    <t>李森标</t>
  </si>
  <si>
    <t>吴可秀</t>
  </si>
  <si>
    <t>施名万</t>
  </si>
  <si>
    <t>邱凤金</t>
  </si>
  <si>
    <t>宁化县福民粮油专业合作社</t>
  </si>
  <si>
    <t>农用（植保）无人驾驶航空器（可含撒播等功能）</t>
  </si>
  <si>
    <t>3WWDZ-30A</t>
  </si>
  <si>
    <t>广州极飞科技股份有限公司(原公司名称:广州极飞科技有限公司)</t>
  </si>
  <si>
    <t>俞永华</t>
  </si>
  <si>
    <t>宁化县曹坊春蕾农场(个体工商户)</t>
  </si>
  <si>
    <t>3WWDZ-U50B</t>
  </si>
  <si>
    <t>深圳市大疆创新科技有限公司</t>
  </si>
  <si>
    <t>谢银伙</t>
  </si>
  <si>
    <t>徐显根</t>
  </si>
  <si>
    <t>范忠福</t>
  </si>
  <si>
    <t>张水保</t>
  </si>
  <si>
    <t>池贤勋</t>
  </si>
  <si>
    <t>张招雄</t>
  </si>
  <si>
    <t>4LZ-6G4(G4)</t>
  </si>
  <si>
    <t>潍柴雷沃智慧农业科技股份有限公司</t>
  </si>
  <si>
    <t>张升辉</t>
  </si>
  <si>
    <t>连允蟾</t>
  </si>
  <si>
    <t>黄添伙</t>
  </si>
  <si>
    <t>福州茂农机械制造有限公司</t>
  </si>
  <si>
    <t>邓时雷</t>
  </si>
  <si>
    <t>曾令辉</t>
  </si>
  <si>
    <t>邱加福</t>
  </si>
  <si>
    <t>雷金旺</t>
  </si>
  <si>
    <t>张金堂</t>
  </si>
  <si>
    <t>吴仕祎</t>
  </si>
  <si>
    <t>伍天忠</t>
  </si>
  <si>
    <t>谢祥林</t>
  </si>
  <si>
    <t>邱德龙</t>
  </si>
  <si>
    <t>朱肇源</t>
  </si>
  <si>
    <t>吴进生</t>
  </si>
  <si>
    <t>1WG4.0-95FQ-ZC</t>
  </si>
  <si>
    <t>重庆港本科技有限公司</t>
  </si>
  <si>
    <t>黄恒水</t>
  </si>
  <si>
    <t>曹祥明</t>
  </si>
  <si>
    <t>张仁兴</t>
  </si>
  <si>
    <t>吴景能</t>
  </si>
  <si>
    <t>李邦田</t>
  </si>
  <si>
    <t>俞发辉</t>
  </si>
  <si>
    <t>曹祥青</t>
  </si>
  <si>
    <t>张东福</t>
  </si>
  <si>
    <t>张松财</t>
  </si>
  <si>
    <t>黄有荣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</si>
</sst>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4.424224537" refreshedBy="Administrator" recordCount="334">
  <cacheSource type="worksheet">
    <worksheetSource ref="A3:G335" sheet="Sheet1"/>
  </cacheSource>
  <cacheFields count="14">
    <cacheField name="申请表编号" numFmtId="0">
      <sharedItems containsBlank="1" count="334">
        <m/>
        <s v="3504240023002146"/>
        <s v="3504240023002290"/>
        <s v="3504240023002292"/>
        <s v="3504240023002294"/>
        <s v="3504240023002296"/>
        <s v="3504240023002298"/>
        <s v="3504240023002300"/>
        <s v="3504240023002302"/>
        <s v="3504240023002304"/>
        <s v="3504240023002369"/>
        <s v="3504240023003818"/>
        <s v="3504240024000046"/>
        <s v="3504240024000058"/>
        <s v="3504240024000062"/>
        <s v="3504240024000206"/>
        <s v="3504240024000228"/>
        <s v="3504240024000441"/>
        <s v="3504240024000442"/>
        <s v="3504240024000443"/>
        <s v="3504240025000048"/>
        <s v="3504240025000074"/>
        <s v="3504240025000077"/>
        <s v="3504240025000124"/>
        <s v="3504240025000242"/>
        <s v="3504240025000253"/>
        <s v="3504240025000337"/>
        <s v="3504240025000449"/>
        <s v="3504240025000450"/>
        <s v="3504240025000451"/>
        <s v="3504240025000452"/>
        <s v="3504240025000453"/>
        <s v="3504240025000454"/>
        <s v="3504240025000455"/>
        <s v="3504240025000456"/>
        <s v="3504240025000473"/>
        <s v="3504240025000489"/>
        <s v="3504240025000493"/>
        <s v="3504240025000498"/>
        <s v="3504240025000503"/>
        <s v="3504240025000504"/>
        <s v="3504240025000505"/>
        <s v="3504240025000506"/>
        <s v="3504240025000507"/>
        <s v="3504240025000508"/>
        <s v="3504240025000509"/>
        <s v="3504240025000510"/>
        <s v="3504240025000511"/>
        <s v="3504240025000512"/>
        <s v="3504240025000513"/>
        <s v="3504240025000517"/>
        <s v="3504240025000518"/>
        <s v="3504240025000519"/>
        <s v="3504240025000520"/>
        <s v="3504240025000521"/>
        <s v="3504240025000522"/>
        <s v="3504240025000523"/>
        <s v="3504240025000524"/>
        <s v="3504240025000525"/>
        <s v="3504240025000526"/>
        <s v="3504240025000527"/>
        <s v="3504240025000528"/>
        <s v="3504240025000529"/>
        <s v="3504240025000530"/>
        <s v="3504240025000531"/>
        <s v="3504240025000533"/>
        <s v="3504240025000534"/>
        <s v="3504240025000535"/>
        <s v="3504240025000536"/>
        <s v="3504240025000537"/>
        <s v="3504240025000538"/>
        <s v="3504240025000540"/>
        <s v="3504240025000541"/>
        <s v="3504240025000542"/>
        <s v="3504240025000543"/>
        <s v="3504240025000545"/>
        <s v="3504240025000549"/>
        <s v="3504240025000552"/>
        <s v="3504240025000553"/>
        <s v="3504240025000560"/>
        <s v="3504240025000561"/>
        <s v="3504240025000562"/>
        <s v="3504240025000563"/>
        <s v="3504240025000564"/>
        <s v="3504240025000565"/>
        <s v="3504240025000566"/>
        <s v="3504240025000567"/>
        <s v="3504240025000568"/>
        <s v="3504240025000569"/>
        <s v="3504240025000570"/>
        <s v="3504240025000571"/>
        <s v="3504240025000573"/>
        <s v="3504240025000574"/>
        <s v="3504240025000575"/>
        <s v="3504240025000576"/>
        <s v="3504240025000577"/>
        <s v="3504240025000578"/>
        <s v="3504240025000579"/>
        <s v="3504240025000580"/>
        <s v="3504240025000581"/>
        <s v="3504240025000582"/>
        <s v="3504240025000583"/>
        <s v="3504240025000584"/>
        <s v="3504240025000585"/>
        <s v="3504240025000586"/>
        <s v="3504240025000588"/>
        <s v="3504240025000589"/>
        <s v="3504240025000590"/>
        <s v="3504240025000591"/>
        <s v="3504240025000592"/>
        <s v="3504240025000593"/>
        <s v="3504240025000594"/>
        <s v="3504240025000595"/>
        <s v="3504240025000596"/>
        <s v="3504240025000597"/>
        <s v="3504240025000598"/>
        <s v="3504240025000599"/>
        <s v="3504240025000600"/>
        <s v="3504240025000601"/>
        <s v="3504240025000602"/>
        <s v="3504240025000603"/>
        <s v="3504240025000606"/>
        <s v="3504240025000608"/>
        <s v="3504240025000612"/>
        <s v="3504240025000613"/>
        <s v="3504240025000614"/>
        <s v="3504240025000615"/>
        <s v="3504240025000616"/>
        <s v="3504240025000617"/>
        <s v="3504240025000618"/>
        <s v="3504240025000620"/>
        <s v="3504240025000621"/>
        <s v="3504240025000623"/>
        <s v="3504240025000624"/>
        <s v="3504240025000625"/>
        <s v="3504240025000626"/>
        <s v="3504240025000628"/>
        <s v="3504240025000629"/>
        <s v="3504240025000630"/>
        <s v="3504240025000631"/>
        <s v="3504240025000633"/>
        <s v="3504240025000634"/>
        <s v="3504240025000636"/>
        <s v="3504240025000637"/>
        <s v="3504240025000638"/>
        <s v="3504240025000640"/>
        <s v="3504240025000642"/>
        <s v="3504240025000643"/>
        <s v="3504240025000644"/>
        <s v="3504240025000646"/>
        <s v="3504240025000647"/>
        <s v="3504240025000648"/>
        <s v="3504240025000649"/>
        <s v="3504240025000652"/>
        <s v="3504240025000653"/>
        <s v="3504240025000654"/>
        <s v="3504240025000655"/>
        <s v="3504240025000656"/>
        <s v="3504240025000658"/>
        <s v="3504240025000659"/>
        <s v="3504240025000661"/>
        <s v="3504240025000663"/>
        <s v="3504240025000664"/>
        <s v="3504240025000667"/>
        <s v="3504240025000668"/>
        <s v="3504240025000670"/>
        <s v="3504240025000672"/>
        <s v="3504240025000673"/>
        <s v="3504240025000674"/>
        <s v="3504240025000675"/>
        <s v="3504240025000676"/>
        <s v="3504240025000677"/>
        <s v="3504240025000678"/>
        <s v="3504240025000679"/>
        <s v="3504240025000680"/>
        <s v="3504240025000681"/>
        <s v="3504240025000683"/>
        <s v="3504240025000684"/>
        <s v="3504240025000685"/>
        <s v="3504240025000686"/>
        <s v="3504240025000687"/>
        <s v="3504240025000688"/>
        <s v="3504240025000689"/>
        <s v="3504240025000690"/>
        <s v="3504240025000691"/>
        <s v="3504240025000692"/>
        <s v="3504240025000693"/>
        <s v="3504240025000694"/>
        <s v="3504240025000695"/>
        <s v="3504240025000696"/>
        <s v="3504240025000697"/>
        <s v="3504240025000698"/>
        <s v="3504240025000700"/>
        <s v="3504240025000701"/>
        <s v="3504240025000703"/>
        <s v="3504240025000704"/>
        <s v="3504240025000705"/>
        <s v="3504240025000706"/>
        <s v="3504240025000708"/>
        <s v="3504240025000709"/>
        <s v="3504240025000710"/>
        <s v="3504240025000711"/>
        <s v="3504240025000712"/>
        <s v="3504240025000713"/>
        <s v="3504240025000718"/>
        <s v="3504240025000719"/>
        <s v="3504240025000720"/>
        <s v="3504240025000723"/>
        <s v="3504240025000724"/>
        <s v="3504240025000725"/>
        <s v="3504240025000726"/>
        <s v="3504240025000727"/>
        <s v="3504240025000728"/>
        <s v="3504240025000729"/>
        <s v="3504240025000730"/>
        <s v="3504240025000734"/>
        <s v="3504240025000736"/>
        <s v="3504240025000737"/>
        <s v="3504240025000738"/>
        <s v="3504240025000739"/>
        <s v="3504240025000743"/>
        <s v="3504240025000744"/>
        <s v="3504240025000745"/>
        <s v="3504240025000746"/>
        <s v="3504240025000747"/>
        <s v="3504240025000748"/>
        <s v="3504240025000750"/>
        <s v="3504240025000751"/>
        <s v="3504240025000752"/>
        <s v="3504240025000753"/>
        <s v="3504240025000754"/>
        <s v="3504240025000755"/>
        <s v="3504240025000756"/>
        <s v="3504240025000757"/>
        <s v="3504240025000758"/>
        <s v="3504240025000759"/>
        <s v="3504240025000762"/>
        <s v="3504240025000763"/>
        <s v="3504240025000764"/>
        <s v="3504240025000765"/>
        <s v="3504240025000766"/>
        <s v="3504240025000767"/>
        <s v="3504240025000768"/>
        <s v="3504240025000769"/>
        <s v="3504240025000770"/>
        <s v="3504240025000771"/>
        <s v="3504240025000772"/>
        <s v="3504240025000773"/>
        <s v="3504240025000774"/>
        <s v="3504240025000775"/>
        <s v="3504240025000776"/>
        <s v="3504240025000777"/>
        <s v="3504240025000778"/>
        <s v="3504240025000779"/>
        <s v="3504240025000780"/>
        <s v="3504240025000781"/>
        <s v="3504240025000783"/>
        <s v="3504240025000784"/>
        <s v="3504240025000785"/>
        <s v="3504240025000787"/>
        <s v="3504240025000788"/>
        <s v="3504240025000789"/>
        <s v="3504240025000790"/>
        <s v="3504240025000791"/>
        <s v="3504240025000793"/>
        <s v="3504240025000794"/>
        <s v="3504240025000795"/>
        <s v="3504240025000808"/>
        <s v="3504240025000813"/>
        <s v="3504240025000814"/>
        <s v="3504240025000819"/>
        <s v="3504240025000820"/>
        <s v="3504240025000822"/>
        <s v="3504240025000823"/>
        <s v="3504240025000824"/>
        <s v="3504240025000825"/>
        <s v="3504240025000826"/>
        <s v="3504240025000827"/>
        <s v="3504240025000828"/>
        <s v="3504240025000830"/>
        <s v="3504240025000831"/>
        <s v="3504240025000832"/>
        <s v="3504240025000833"/>
        <s v="3504240025000836"/>
        <s v="3504240025000837"/>
        <s v="3504240025000838"/>
        <s v="3504240025000839"/>
        <s v="3504240025000840"/>
        <s v="3504240025000841"/>
        <s v="3504240025000842"/>
        <s v="3504240025000845"/>
        <s v="3504240025000846"/>
        <s v="3504240025000850"/>
        <s v="3504240025000851"/>
        <s v="3504240025000852"/>
        <s v="3504240025000854"/>
        <s v="3504240025000855"/>
        <s v="3504240025000859"/>
        <s v="3504240025000860"/>
        <s v="3504240025000865"/>
        <s v="3504240025000870"/>
        <s v="3504240025000878"/>
        <s v="3504240025000883"/>
        <s v="3504240025000884"/>
        <s v="3504240025000887"/>
        <s v="3504240025000888"/>
        <s v="3504240025000889"/>
        <s v="3504240025000892"/>
        <s v="3504240025000894"/>
        <s v="3504240025000895"/>
        <s v="3504240025000899"/>
        <s v="3504240025000900"/>
        <s v="3504240025000901"/>
        <s v="3504240025000902"/>
        <s v="3504240025000903"/>
        <s v="3504240025000904"/>
        <s v="3504240025000905"/>
        <s v="3504240025000906"/>
        <s v="3504240025000907"/>
        <s v="3504240025000910"/>
        <s v="3504240025000911"/>
        <s v="3504240025000913"/>
        <s v="3504240025000914"/>
        <s v="3504240025000915"/>
        <s v="3504240025000916"/>
        <s v="3504240025000917"/>
        <s v="3504240025000923"/>
        <s v="3504240025000931"/>
        <s v="3504240025000939"/>
        <s v="3504240025000940"/>
        <s v="3504240025000941"/>
        <s v="3504240025000943"/>
        <s v="3504240025000944"/>
        <s v="主要负责人签字："/>
      </sharedItems>
    </cacheField>
    <cacheField name="姓名或组织名称" numFmtId="0">
      <sharedItems containsBlank="1" count="318">
        <m/>
        <s v="俞水发"/>
        <s v="曹维昌"/>
        <s v="池景新"/>
        <s v="范明生"/>
        <s v="胡春根"/>
        <s v="黄志坚"/>
        <s v="刘家平"/>
        <s v="余松发"/>
        <s v="邹水清"/>
        <s v="宁化县安远镇聚乐园家庭农场"/>
        <s v="雷学春"/>
        <s v="危献生"/>
        <s v="福建省宁化县汇兴种植农民专业合作社"/>
        <s v="宁化县森飞农业机械服务专业合作社"/>
        <s v="张伙根"/>
        <s v="宁化县鲜源农机服务农民专业合作社"/>
        <s v="蓝世发"/>
        <s v="连允荣"/>
        <s v="赖文海"/>
        <s v="管林峰"/>
        <s v="刘卫生"/>
        <s v="罗贵生"/>
        <s v="黄金华"/>
        <s v="谢炳生"/>
        <s v="谢贤伟"/>
        <s v="肖明根"/>
        <s v="徐靖明"/>
        <s v="雷绍鹏"/>
        <s v="曹桂香"/>
        <s v="李木发"/>
        <s v="范禄辉"/>
        <s v="邓德荣"/>
        <s v="陈三金"/>
        <s v="王立明"/>
        <s v="夏世金"/>
        <s v="宁化县中沙乡春星种养家庭农场"/>
        <s v="邱其云"/>
        <s v="廖才富"/>
        <s v="吴牛子"/>
        <s v="邱满金"/>
        <s v="吴逢民"/>
        <s v="吴永其"/>
        <s v="吴仕隆"/>
        <s v="张清优"/>
        <s v="张元龙"/>
        <s v="李昌海"/>
        <s v="肖进连"/>
        <s v="张元亨"/>
        <s v="吴昌水"/>
        <s v="曹清良"/>
        <s v="宁化县石壁镇美田农场"/>
        <s v="陈富强"/>
        <s v="邱振良"/>
        <s v="巫朝福"/>
        <s v="张利民"/>
        <s v="徐角金"/>
        <s v="丁绍永"/>
        <s v="邓春金"/>
        <s v="曾朝金"/>
        <s v="谢火金"/>
        <s v="李全东"/>
        <s v="罗红莲"/>
        <s v="张坤平"/>
        <s v="廖起华"/>
        <s v="吴昌辉"/>
        <s v="朱春彪"/>
        <s v="罗禄元"/>
        <s v="巫海金"/>
        <s v="刘春云"/>
        <s v="陈利臻"/>
        <s v="张清水"/>
        <s v="冯贵龙"/>
        <s v="李雅亮"/>
        <s v="马庆良"/>
        <s v="张永福"/>
        <s v="张河林"/>
        <s v="马传兴"/>
        <s v="曾熖华"/>
        <s v="周以文"/>
        <s v="赖光泉"/>
        <s v="张林根"/>
        <s v="张春林"/>
        <s v="廖仕永"/>
        <s v="陈祖祥"/>
        <s v="巫八香"/>
        <s v="丁趾祥"/>
        <s v="张河礼"/>
        <s v="张祖银"/>
        <s v="余永洪"/>
        <s v="丁绍杭"/>
        <s v="付寿生"/>
        <s v="吴子春"/>
        <s v="吴昌优"/>
        <s v="丁绍寿"/>
        <s v="谢祖财"/>
        <s v="张启秋"/>
        <s v="廖福明"/>
        <s v="俞征良"/>
        <s v="张运球"/>
        <s v="徐金水"/>
        <s v="雷发金"/>
        <s v="周伙继"/>
        <s v="廖远元"/>
        <s v="李力为"/>
        <s v="邱伙根"/>
        <s v="张盛雄"/>
        <s v="廖发金"/>
        <s v="张运勋"/>
        <s v="王隆生"/>
        <s v="朱新明"/>
        <s v="廖华彬"/>
        <s v="张冬根"/>
        <s v="曹春水"/>
        <s v="邱九发"/>
        <s v="张运德"/>
        <s v="范忠旺"/>
        <s v="罗金洪"/>
        <s v="孙扬交"/>
        <s v="吴铣华"/>
        <s v="吴正华"/>
        <s v="吴仰水"/>
        <s v="华桂生"/>
        <s v="钟能荣"/>
        <s v="黄兴亮"/>
        <s v="曹荣根"/>
        <s v="王邦兴"/>
        <s v="夏祖能"/>
        <s v="宁良昌"/>
        <s v="邱加保"/>
        <s v="巫八妹"/>
        <s v="邱金兴"/>
        <s v="付永伙"/>
        <s v="邱木旺"/>
        <s v="张瑞清"/>
        <s v="徐通林"/>
        <s v="马红根"/>
        <s v="宁化县润辉农业发展有限公司"/>
        <s v="张新生"/>
        <s v="廖树林"/>
        <s v="温龙根"/>
        <s v="张小平"/>
        <s v="宁化县日光农机专业合作社"/>
        <s v="王奇才"/>
        <s v="陈金伙"/>
        <s v="张初增"/>
        <s v="曹登添"/>
        <s v="曹金长"/>
        <s v="李水良"/>
        <s v="巫锡茂"/>
        <s v="罗世德"/>
        <s v="余昌发"/>
        <s v="黄立冬"/>
        <s v="巫锡稳"/>
        <s v="叶石海"/>
        <s v="刘永华"/>
        <s v="张运泰"/>
        <s v="赖家栋"/>
        <s v="黎仕旗"/>
        <s v="朱祥汉"/>
        <s v="朱承水"/>
        <s v="谢林强"/>
        <s v="张小丽"/>
        <s v="赖珍"/>
        <s v="李名溪"/>
        <s v="李根福"/>
        <s v="黄长金"/>
        <s v="李名富"/>
        <s v="雷玉生"/>
        <s v="黄德炎"/>
        <s v="张炳根"/>
        <s v="张昌亮"/>
        <s v="胡桂春"/>
        <s v="连新稳"/>
        <s v="张松伙"/>
        <s v="张新伙"/>
        <s v="朱其灿"/>
        <s v="吴同盛"/>
        <s v="赖祥生"/>
        <s v="雷荣满"/>
        <s v="雷荣贵"/>
        <s v="谢启福"/>
        <s v="黄加种"/>
        <s v="吴克金"/>
        <s v="雷增荣"/>
        <s v="罗根水"/>
        <s v="廖淑芳"/>
        <s v="夏伍财"/>
        <s v="邱位金"/>
        <s v="廖贞伙"/>
        <s v="毛添金"/>
        <s v="王顺容"/>
        <s v="黄根才"/>
        <s v="张火财"/>
        <s v="周正容"/>
        <s v="陈明金"/>
        <s v="荚伙荣"/>
        <s v="罗水财"/>
        <s v="廖海金"/>
        <s v="李象牙"/>
        <s v="罗永华"/>
        <s v="伍秉松"/>
        <s v="曾木林"/>
        <s v="罗存辉"/>
        <s v="刘道岸"/>
        <s v="付保生"/>
        <s v="毛凤桂"/>
        <s v="吴长金"/>
        <s v="巫贤忠"/>
        <s v="杜盛木"/>
        <s v="谢时云"/>
        <s v="张垂敬"/>
        <s v="丁明亮"/>
        <s v="罗小琴"/>
        <s v="马合平"/>
        <s v="范忠泉"/>
        <s v="李良寿"/>
        <s v="张高升"/>
        <s v="刘玉水"/>
        <s v="张清连"/>
        <s v="潘专发"/>
        <s v="伍国雄"/>
        <s v="杨伙长"/>
        <s v="李海东"/>
        <s v="陈贤明"/>
        <s v="雷水长妹"/>
        <s v="张启金"/>
        <s v="温槐养"/>
        <s v="黄华玑"/>
        <s v="陈耀兴"/>
        <s v="聂才红"/>
        <s v="张发珠"/>
        <s v="谢邦优"/>
        <s v="巫朝元"/>
        <s v="邹德福"/>
        <s v="巫立辉"/>
        <s v="邹光清"/>
        <s v="陈日昱"/>
        <s v="凌伙亮"/>
        <s v="吴宜彬"/>
        <s v="张天福"/>
        <s v="邓玉春"/>
        <s v="黄文平"/>
        <s v="邹石林"/>
        <s v="雷良春"/>
        <s v="张春洪"/>
        <s v="张祥洪"/>
        <s v="张祥爱"/>
        <s v="陈小鑫"/>
        <s v="巫英敏"/>
        <s v="方大金"/>
        <s v="马秋发"/>
        <s v="吴人海"/>
        <s v="邱位福"/>
        <s v="廖仕富"/>
        <s v="邱位西"/>
        <s v="邱位泽"/>
        <s v="谢和平"/>
        <s v="范忠禄"/>
        <s v="刘钦俊"/>
        <s v="刘水伙"/>
        <s v="马从生"/>
        <s v="邓福寿"/>
        <s v="宁化县富民农机专业合作社"/>
        <s v="罗世利"/>
        <s v="谢时从"/>
        <s v="邱绪云"/>
        <s v="谢时忠"/>
        <s v="邱泽标"/>
        <s v="王启凤"/>
        <s v="王道金"/>
        <s v="范良平"/>
        <s v="陈条子"/>
        <s v="温永柱"/>
        <s v="曹元华"/>
        <s v="邓寿荣"/>
        <s v="吴尾根"/>
        <s v="吴和辉"/>
        <s v="郭运挺"/>
        <s v="雷启林"/>
        <s v="夏东根"/>
        <s v="李森标"/>
        <s v="吴可秀"/>
        <s v="施名万"/>
        <s v="邱凤金"/>
        <s v="宁化县福民粮油专业合作社"/>
        <s v="俞永华"/>
        <s v="宁化县曹坊春蕾农场(个体工商户)"/>
        <s v="谢银伙"/>
        <s v="徐显根"/>
        <s v="范忠福"/>
        <s v="张水保"/>
        <s v="池贤勋"/>
        <s v="张招雄"/>
        <s v="张升辉"/>
        <s v="连允蟾"/>
        <s v="黄添伙"/>
        <s v="邓时雷"/>
        <s v="曾令辉"/>
        <s v="邱加福"/>
        <s v="雷金旺"/>
        <s v="张金堂"/>
        <s v="吴仕祎"/>
        <s v="伍天忠"/>
        <s v="谢祥林"/>
        <s v="邱德龙"/>
        <s v="朱肇源"/>
        <s v="吴进生"/>
        <s v="黄恒水"/>
        <s v="曹祥明"/>
        <s v="张仁兴"/>
        <s v="吴景能"/>
        <s v="李邦田"/>
        <s v="俞发辉"/>
        <s v="曹祥青"/>
        <s v="张东福"/>
        <s v="张松财"/>
        <s v="黄有荣"/>
      </sharedItems>
    </cacheField>
    <cacheField name="身份证号或统一社会信用代码" numFmtId="0">
      <sharedItems containsBlank="1" count="318">
        <m/>
        <s v="350424196409211031"/>
        <s v="350424197608170230"/>
        <s v="350424197402120211"/>
        <s v="350424197001080212"/>
        <s v="350424197502260211"/>
        <s v="350424197310270212"/>
        <s v="350424197703170239"/>
        <s v="350424198705140214"/>
        <s v="350424196903270213"/>
        <s v="92350424MA2XYCJW16"/>
        <s v="350424197207252219"/>
        <s v="350424197410120238"/>
        <s v="93350424MADC626Q0X"/>
        <s v="93350424MA33567627"/>
        <s v="350424198811150918"/>
        <s v="93350424MA34C6H22L"/>
        <s v="350424196409262218"/>
        <s v="350424197008082210"/>
        <s v="350424196904202212"/>
        <s v="350424198908101418"/>
        <s v="350424196512211910"/>
        <s v="350424197311161915"/>
        <s v="350424198305100918"/>
        <s v="350424196802050254"/>
        <s v="350424197006080318"/>
        <s v="350424197609210919"/>
        <s v="350424196208102031"/>
        <s v="350424197505152216"/>
        <s v="350424196708192221"/>
        <s v="350424197012262214"/>
        <s v="350424197102262234"/>
        <s v="350424196411262217"/>
        <s v="350424196512032242"/>
        <s v="350424197505171433"/>
        <s v="350424197411031034"/>
        <s v="92350424MACMG5JY9B"/>
        <s v="350424196811261010"/>
        <s v="350424196308182219"/>
        <s v="350424196909180235"/>
        <s v="350424196411020226"/>
        <s v="350424197411150535"/>
        <s v="350424196706160517"/>
        <s v="350424196408091613"/>
        <s v="350424195210290719"/>
        <s v="350424196212150319"/>
        <s v="35042419540613083X"/>
        <s v="350424195107032033"/>
        <s v="350424195911210339"/>
        <s v="350424197105100353"/>
        <s v="35042419700609201X"/>
        <s v="92350424MA32LHF199"/>
        <s v="350424197410280258"/>
        <s v="350424196504140219"/>
        <s v="350424195609250719"/>
        <s v="350424195703010519"/>
        <s v="350424196308162023"/>
        <s v="350424196306100718"/>
        <s v="350424195705030919"/>
        <s v="350424197306100210"/>
        <s v="35042419880825023X"/>
        <s v="350424197109260215"/>
        <s v="350424197309131928"/>
        <s v="350424198507041012"/>
        <s v="350424196606232210"/>
        <s v="350424197506260358"/>
        <s v="35042419620823021X"/>
        <s v="352624196310241612"/>
        <s v="350424196602262017"/>
        <s v="35042419711229191X"/>
        <s v="350424198110172276"/>
        <s v="350424195007212010"/>
        <s v="350424196509251014"/>
        <s v="350424196202091212"/>
        <s v="350424197401250313"/>
        <s v="350424197110170356"/>
        <s v="350424197005030335"/>
        <s v="350424195904071019"/>
        <s v="350424197302281616"/>
        <s v="350424195703121913"/>
        <s v="350424196508181456"/>
        <s v="350424197709210334"/>
        <s v="350424197902252034"/>
        <s v="350424197011050738"/>
        <s v="350424198003291915"/>
        <s v="350424197407170541"/>
        <s v="350424195911050718"/>
        <s v="350424195606150712"/>
        <s v="350424196406141410"/>
        <s v="350424195207210730"/>
        <s v="350424196109230716"/>
        <s v="350424195611261433"/>
        <s v="350424196504200314"/>
        <s v="350424196502150333"/>
        <s v="350424195811190713"/>
        <s v="350424195907301916"/>
        <s v="350424196301090338"/>
        <s v="350424197510230215"/>
        <s v="350424197310121030"/>
        <s v="350424196509140330"/>
        <s v="350424196403072018"/>
        <s v="350424197410021416"/>
        <s v="350424199007181419"/>
        <s v="350424195609280512"/>
        <s v="350424198407080217"/>
        <s v="350424196408191833"/>
        <s v="350424198010100312"/>
        <s v="350424196507060310"/>
        <s v="35042419680713051X"/>
        <s v="350424196005300513"/>
        <s v="350424196304060353"/>
        <s v="350424196506291416"/>
        <s v="350424196507191919"/>
        <s v="350424197602212014"/>
        <s v="35042419671112203X"/>
        <s v="350424196510140311"/>
        <s v="350424196004242016"/>
        <s v="350424196506220714"/>
        <s v="35042419571103051X"/>
        <s v="350424198611171052"/>
        <s v="350424197406261636"/>
        <s v="350424196403150952"/>
        <s v="350424197306080256"/>
        <s v="350424197111190914"/>
        <s v="350424196903230211"/>
        <s v="350424197309120233"/>
        <s v="350424197411271433"/>
        <s v="350424195607041913"/>
        <s v="350424196009031437"/>
        <s v="350424196308182016"/>
        <s v="350424197603212024"/>
        <s v="350424196611241437"/>
        <s v="350424196809121414"/>
        <s v="350424197207121411"/>
        <s v="350424196604210317"/>
        <s v="350424197212282017"/>
        <s v="350424198501051818"/>
        <s v="91350424MA356F3XX0"/>
        <s v="350424196502102016"/>
        <s v="350424195703042019"/>
        <s v="350424196108101015"/>
        <s v="350424197105311011"/>
        <s v="93350424550992606N"/>
        <s v="350424194902020715"/>
        <s v="350424197309192026"/>
        <s v="350424195009072015"/>
        <s v="35042419551105201X"/>
        <s v="350424196307152050"/>
        <s v="350424198510050753"/>
        <s v="350424197808160715"/>
        <s v="350424196405260717"/>
        <s v="350424197506181617"/>
        <s v="350424196710060535"/>
        <s v="350424196912052015"/>
        <s v="350424198105081011"/>
        <s v="35042419690508203X"/>
        <s v="350424197306131017"/>
        <s v="350424196508171418"/>
        <s v="35042419710413181X"/>
        <s v="350424195406131410"/>
        <s v="350424195601011414"/>
        <s v="360735198408141015"/>
        <s v="360731199008156620"/>
        <s v="36213719810310192X"/>
        <s v="350424197006210514"/>
        <s v="350424198008141916"/>
        <s v="350424196206071235"/>
        <s v="350424196411091219"/>
        <s v="350424196606191412"/>
        <s v="350424195811051916"/>
        <s v="350424196604170810"/>
        <s v="350424196809022213"/>
        <s v="350424196501032212"/>
        <s v="350424196206212237"/>
        <s v="350424197103040510"/>
        <s v="350424196811110335"/>
        <s v="350424195208291413"/>
        <s v="350424196208222017"/>
        <s v="350424196611112010"/>
        <s v="350424196610082235"/>
        <s v="350424197203181812"/>
        <s v="350424196803191016"/>
        <s v="350424195102261419"/>
        <s v="350424197505021638"/>
        <s v="350424197104171838"/>
        <s v="35042419590314081X"/>
        <s v="350424196801022032"/>
        <s v="350424197011102016"/>
        <s v="350424195701251036"/>
        <s v="350104198201253731"/>
        <s v="350424197109081313"/>
        <s v="350424196208120715"/>
        <s v="350424196011230814"/>
        <s v="35042419611229071X"/>
        <s v="350424195403131415"/>
        <s v="350424195810011437"/>
        <s v="350424195807011815"/>
        <s v="350424197903110820"/>
        <s v="35042419580716001X"/>
        <s v="350424198402021226"/>
        <s v="350424196409100833"/>
        <s v="350424195708031618"/>
        <s v="350424196109020815"/>
        <s v="350424197511110039"/>
        <s v="350424195504050016"/>
        <s v="35042419580220161X"/>
        <s v="350424195812191312"/>
        <s v="350424195901281811"/>
        <s v="350424196904081019"/>
        <s v="350424196805181014"/>
        <s v="350424196008130011"/>
        <s v="350424196511262011"/>
        <s v="350424196511032216"/>
        <s v="350424198107231829"/>
        <s v="350424196708121917"/>
        <s v="350424195405152017"/>
        <s v="350424196011091615"/>
        <s v="350424195709102019"/>
        <s v="350424196510111449"/>
        <s v="35042419540609201X"/>
        <s v="350424197403091416"/>
        <s v="350424196206061037"/>
        <s v="35042419641111023X"/>
        <s v="350424197308091215"/>
        <s v="350424196309041012"/>
        <s v="35042419681004222X"/>
        <s v="350424197005130336"/>
        <s v="350424197102270031"/>
        <s v="350424196003241011"/>
        <s v="350424194708251210"/>
        <s v="350424198109142029"/>
        <s v="350424197110230320"/>
        <s v="350424196812171316"/>
        <s v="350424195106221019"/>
        <s v="350424196410081019"/>
        <s v="350424195704192035"/>
        <s v="350424196007301018"/>
        <s v="350424198607221416"/>
        <s v="350424196610032035"/>
        <s v="350424195807061011"/>
        <s v="35042419630823121X"/>
        <s v="350424197702061014"/>
        <s v="350424195511251019"/>
        <s v="350424195808151019"/>
        <s v="350424197911201212"/>
        <s v="350424198106150357"/>
        <s v="350424196012162016"/>
        <s v="35042419550321201X"/>
        <s v="35042419651122025X"/>
        <s v="350424196101021012"/>
        <s v="350424197001221011"/>
        <s v="350424196407181916"/>
        <s v="350424197601240531"/>
        <s v="350424195011200733"/>
        <s v="350424197309250716"/>
        <s v="350424195506110713"/>
        <s v="350424195201250715"/>
        <s v="350424196509270354"/>
        <s v="350424195301182211"/>
        <s v="350424196407281917"/>
        <s v="350424195904142016"/>
        <s v="350424196112061917"/>
        <s v="350424196405021919"/>
        <s v="933504246850941251"/>
        <s v="350424195006210718"/>
        <s v="350424196301101017"/>
        <s v="350424197209220210"/>
        <s v="35042419570205101X"/>
        <s v="350424197012120259"/>
        <s v="35042419490925141X"/>
        <s v="350424196208150535"/>
        <s v="350424195302102017"/>
        <s v="350424196311231042"/>
        <s v="362137196311221011"/>
        <s v="350424195301222017"/>
        <s v="350424197110031014"/>
        <s v="350424197107230573"/>
        <s v="350424199402010214"/>
        <s v="350424199107040218"/>
        <s v="350424196708072211"/>
        <s v="350424195811291215"/>
        <s v="350424196002121632"/>
        <s v="350424197005131646"/>
        <s v="350424195706240715"/>
        <s v="35042419750102142X"/>
        <s v="933504240926807510"/>
        <s v="350424197808041011"/>
        <s v="92350424MADKKQQ55Q"/>
        <s v="35042419690510143X"/>
        <s v="350424197101100815"/>
        <s v="350424195708152030"/>
        <s v="350424196501121813"/>
        <s v="350424195401200755"/>
        <s v="350424197610120312"/>
        <s v="350424199103081418"/>
        <s v="350424194706132218"/>
        <s v="350424196210151836"/>
        <s v="350424196605032217"/>
        <s v="350424196805122217"/>
        <s v="350424195412242010"/>
        <s v="350424198305091417"/>
        <s v="350424196710030344"/>
        <s v="350424197009120311"/>
        <s v="350424196501201637"/>
        <s v="350424197001061011"/>
        <s v="350424196504170856"/>
        <s v="350424195305180918"/>
        <s v="350424195806151816"/>
        <s v="350424195705151219"/>
        <s v="350424196304132038"/>
        <s v="350424197209070312"/>
        <s v="350424196405030313"/>
        <s v="350424196303300714"/>
        <s v="350424196809181011"/>
        <s v="350424195904122015"/>
        <s v="350424198206091817"/>
        <s v="350424196712171036"/>
        <s v="350424195210111610"/>
      </sharedItems>
    </cacheField>
    <cacheField name="乡镇" numFmtId="0">
      <sharedItems containsBlank="1" count="17">
        <m/>
        <s v="城郊乡"/>
        <s v="泉上镇"/>
        <s v="安远镇"/>
        <s v="治平乡"/>
        <s v="石壁镇"/>
        <s v="湖村镇"/>
        <s v="水茜乡"/>
        <s v="安乐乡"/>
        <s v="曹坊镇"/>
        <s v="中沙乡"/>
        <s v="淮土镇"/>
        <s v="方田乡"/>
        <s v="济村乡"/>
        <s v="城南乡"/>
        <s v="河龙乡"/>
        <s v="翠江镇"/>
      </sharedItems>
    </cacheField>
    <cacheField name="村" numFmtId="0">
      <sharedItems containsBlank="1" count="140">
        <m/>
        <s v="社下村"/>
        <s v="黄新村"/>
        <s v="泉上村"/>
        <s v="营上村"/>
        <s v="社福村"/>
        <s v="谢新村"/>
        <s v="江头村"/>
        <s v="谌坑村"/>
        <s v="巫坊村"/>
        <s v="邓坊村"/>
        <s v="治平村"/>
        <s v="高峰村"/>
        <s v="张坊村"/>
        <s v="罗坊村"/>
        <s v="泉永村"/>
        <s v="陈家村"/>
        <s v="石下村"/>
        <s v="根竹村"/>
        <s v="邓屋村"/>
        <s v="下坪村"/>
        <s v="彭坊村"/>
        <s v="坪埔村"/>
        <s v="下洋村"/>
        <s v="茶湖江"/>
        <s v="练畲村"/>
        <s v="泉正村"/>
        <s v="泉永枓"/>
        <s v="吴披村"/>
        <s v="吴陂村"/>
        <s v="岩前村"/>
        <s v="方田村"/>
        <s v="刘村村"/>
        <s v="武层枓"/>
        <s v="三黄村"/>
        <s v="官坑村"/>
        <s v="上曹村"/>
        <s v="红旗村"/>
        <s v="朱王村"/>
        <s v="竹园村"/>
        <s v="滑石村"/>
        <s v="大罗村"/>
        <s v="彭高村"/>
        <s v="联群村"/>
        <s v="三大村"/>
        <s v="九柏嵊"/>
        <s v="豪亨村"/>
        <s v="南坑村"/>
        <s v="刘坊村"/>
        <s v="坪上村"/>
        <s v="马元亭"/>
        <s v="高坪村"/>
        <s v="龙陂村"/>
        <s v="小吴村"/>
        <s v="马元村"/>
        <s v="伍坊村"/>
        <s v="夏坊村"/>
        <s v="石寮村"/>
        <s v="小昊村"/>
        <s v="岭下村"/>
        <s v="谢坊村"/>
        <s v="桃金村"/>
        <s v="沿口村"/>
        <s v="棠地村"/>
        <s v="安乐村"/>
        <s v="陈塘村"/>
        <s v="庙前村"/>
        <s v="禾坑村"/>
        <s v="城南村"/>
        <s v="大路村"/>
        <s v="拱桥村"/>
        <s v="团结村"/>
        <s v="南田村"/>
        <s v="沿溪村"/>
        <s v="马家围"/>
        <s v="宝丰村"/>
        <s v="孙坑村"/>
        <s v="杨禾村"/>
        <s v="张垣村"/>
        <s v="儒地村"/>
        <s v="上谢村"/>
        <s v="官地村"/>
        <s v="安寨村"/>
        <s v="下巫坊"/>
        <s v="罗溪村"/>
        <s v="连屋村"/>
        <s v="南城村"/>
        <s v="黄金进"/>
        <s v="泗溪村"/>
        <s v="淮阳村"/>
        <s v="曾家背"/>
        <s v="双石村"/>
        <s v="青塘村"/>
        <s v="杨城村"/>
        <s v="楼家村"/>
        <s v="罗坑村"/>
        <s v="双元村"/>
        <s v="族乡高"/>
        <s v="湖头村"/>
        <s v="周坑村"/>
        <s v="茜坑村"/>
        <s v="瓦庄村"/>
        <s v="神坛坝"/>
        <s v="李七村"/>
        <s v="水东村"/>
        <s v="大洋村"/>
        <s v="上进路"/>
        <s v="罗家村"/>
        <s v="城西路"/>
        <s v="后溪村"/>
        <s v="吾家湖"/>
        <s v="太平巷"/>
        <s v="横锁村"/>
        <s v="都寮村"/>
        <s v="五星路"/>
        <s v="东桥村"/>
        <s v="武昌村"/>
        <s v="江家村"/>
        <s v="杉岭下"/>
        <s v="半溪村"/>
        <s v="江口村"/>
        <s v="永建村"/>
        <s v="夏家村"/>
        <s v="邱山村"/>
        <s v="茶湖江村"/>
        <s v="下沙村"/>
        <s v="巫高村"/>
        <s v="村头村"/>
        <s v="立新村"/>
        <s v="旧墩村"/>
        <s v="罗李村"/>
        <s v="泗坑村"/>
        <s v="水茜村"/>
        <s v="新田村"/>
        <s v="三坑村"/>
        <s v="鱼龙村"/>
        <s v="杨边村"/>
        <s v="黄金进村"/>
        <s v="灵丰山村"/>
        <s v=""/>
      </sharedItems>
    </cacheField>
    <cacheField name="联系电话" numFmtId="0">
      <sharedItems containsBlank="1" containsNumber="1" containsInteger="1" containsMixedTypes="1" count="317">
        <m/>
        <n v="18094137969"/>
        <n v="13799170897"/>
        <n v="13859412933"/>
        <n v="13313810061"/>
        <n v="15759054713"/>
        <n v="18750844992"/>
        <n v="18965329178"/>
        <n v="15860874980"/>
        <n v="18950927216"/>
        <n v="18064525961"/>
        <n v="13328919261"/>
        <n v="15859817661"/>
        <s v="_x000a_13799170912"/>
        <n v="15059010128"/>
        <n v="15960297083"/>
        <n v="13960583436"/>
        <n v="15859816920"/>
        <n v="15259866268"/>
        <n v="15259866728"/>
        <n v="13666955210"/>
        <n v="13799170608"/>
        <n v="13306989892"/>
        <n v="13799184721"/>
        <n v="18759896238"/>
        <n v="15959824796"/>
        <n v="18359064306"/>
        <n v="15859810641"/>
        <n v="18060184998"/>
        <n v="13850830548"/>
        <n v="18859875993"/>
        <n v="15159121841"/>
        <n v="18159876192"/>
        <n v="13605982062"/>
        <n v="13960597382"/>
        <n v="13960502593"/>
        <n v="13459866513"/>
        <n v="18806017526"/>
        <n v="15159193182"/>
        <n v="18250596705"/>
        <n v="18006088675"/>
        <n v="13850832629"/>
        <n v="18859835289"/>
        <n v="13459808053"/>
        <n v="15392317234"/>
        <n v="18060135323"/>
        <n v="13799162946"/>
        <n v="13859439100"/>
        <n v="15160640483"/>
        <n v="13459890227"/>
        <n v="13666980030"/>
        <n v="15259894460"/>
        <n v="13235982182"/>
        <n v="18806018335"/>
        <n v="18906089171"/>
        <n v="13860567527"/>
        <n v="15080553375"/>
        <n v="15859888464"/>
        <n v="15395988903"/>
        <n v="15280727821"/>
        <n v="13559094162"/>
        <n v="15850891382"/>
        <n v="13960597392"/>
        <n v="15159161690"/>
        <n v="15080555732"/>
        <n v="15159135736"/>
        <n v="13799183873"/>
        <n v="18965323718"/>
        <n v="18750856079"/>
        <n v="15159144539"/>
        <n v="17305983851"/>
        <n v="13459896905"/>
        <n v="15396181258"/>
        <n v="18965349081"/>
        <n v="18250599358"/>
        <n v="15859817008"/>
        <n v="13285965589"/>
        <n v="13859404946"/>
        <n v="15160641675"/>
        <n v="18750858935"/>
        <n v="18759836429"/>
        <n v="13459889937"/>
        <n v="13313815053"/>
        <n v="15050358176"/>
        <n v="18250559316"/>
        <n v="19236833073"/>
        <n v="19305082608"/>
        <n v="13859443031"/>
        <n v="15392315782"/>
        <n v="15859870803"/>
        <n v="13459845317"/>
        <n v="18060133081"/>
        <n v="13605984904"/>
        <n v="13459845393"/>
        <n v="18859877051"/>
        <n v="17705988517"/>
        <n v="15159191808"/>
        <n v="13599365700"/>
        <n v="18750808073"/>
        <n v="13799170695"/>
        <n v="13646909243"/>
        <n v="13646910270"/>
        <n v="18965349138"/>
        <n v="13400776434"/>
        <n v="18259783980"/>
        <n v="18750808605"/>
        <n v="15859816093"/>
        <n v="17350356431"/>
        <n v="19255985056"/>
        <n v="13850891568"/>
        <n v="13799170201"/>
        <n v="18054881027"/>
        <n v="15860851085"/>
        <n v="13859415402"/>
        <n v="18060136726"/>
        <n v="13605992112"/>
        <n v="18705983406"/>
        <n v="13313814449"/>
        <n v="15396180121"/>
        <n v="18259785859"/>
        <n v="13559095232"/>
        <n v="13313810969"/>
        <n v="13275985889"/>
        <n v="15506982239"/>
        <n v="13107912636"/>
        <n v="13559095551"/>
        <n v="6503118"/>
        <n v="13860578219"/>
        <n v="15959829759"/>
        <n v="13656913791"/>
        <n v="13616933355"/>
        <n v="18020820396"/>
        <n v="13646916638"/>
        <n v="13859419463"/>
        <n v="18259806373"/>
        <n v="13960535242"/>
        <n v="13306986682"/>
        <n v="15860851026"/>
        <n v="15860874538"/>
        <n v="15860852565"/>
        <n v="18506988971"/>
        <n v="13626002610"/>
        <n v="18064525696"/>
        <n v="18250558372"/>
        <n v="18759715177"/>
        <n v="13599362429"/>
        <n v="18359099989"/>
        <n v="15959794008"/>
        <n v="13459016717"/>
        <n v="13950960690"/>
        <n v="13459840366"/>
        <n v="17350465091"/>
        <n v="15259871301"/>
        <n v="15859870078"/>
        <n v="13666973501"/>
        <n v="18350891893"/>
        <n v="13459840670"/>
        <n v="18259783019"/>
        <n v="18259870255"/>
        <n v="13646909495"/>
        <n v="18250557499"/>
        <n v="13328918258"/>
        <n v="13004902262"/>
        <n v="13960573539"/>
        <n v="13859415640"/>
        <n v="19254988568"/>
        <n v="19255983258"/>
        <n v="15859815094"/>
        <n v="13850820575"/>
        <n v="13459886127"/>
        <n v="15080554481"/>
        <n v="15159122598"/>
        <n v="13859412309"/>
        <n v="15860851506"/>
        <n v="18759821362"/>
        <n v="13459896853"/>
        <n v="18250558328"/>
        <n v="15259865835"/>
        <n v="15059019402"/>
        <n v="15859870821"/>
        <n v="18950965685"/>
        <n v="18759873392"/>
        <n v="15859882113"/>
        <n v="18350821992"/>
        <n v="18159640753"/>
        <n v="15280739133"/>
        <n v="18750899481"/>
        <n v="13194001797"/>
        <n v="15859579276"/>
        <n v="13459845168"/>
        <n v="13960561582"/>
        <n v="13859440532"/>
        <n v="15160630967"/>
        <n v="15259866965"/>
        <n v="15159198182"/>
        <n v="15392384450"/>
        <n v="18259805320"/>
        <n v="13860567322"/>
        <n v="18759701841"/>
        <n v="15392385063"/>
        <n v="15960276245"/>
        <n v="13328918906"/>
        <n v="17706980329"/>
        <n v="15159188746"/>
        <n v="19236839258"/>
        <n v="18960595183"/>
        <n v="18350880261"/>
        <n v="13666958750"/>
        <n v="13666966209"/>
        <n v="15959825075"/>
        <n v="13906089678"/>
        <n v="15259883535"/>
        <n v="18350891852"/>
        <n v="13859164793"/>
        <n v="18605030136"/>
        <n v="15959828995"/>
        <n v="13385086558"/>
        <n v="18960587299"/>
        <n v="15716023177"/>
        <n v="18065811529"/>
        <n v="18960592836"/>
        <n v="13960502357"/>
        <n v="18350886859"/>
        <n v="15959797563"/>
        <n v="19329551664"/>
        <n v="13616956159"/>
        <n v="13024905141"/>
        <n v="18259806281"/>
        <n v="18759884783"/>
        <n v="18883874226"/>
        <n v="13235986596"/>
        <n v="15159149352"/>
        <n v="13507592208"/>
        <n v="13559094160"/>
        <n v="15959823852"/>
        <n v="15860879232"/>
        <n v="13850832846"/>
        <n v="18259783673"/>
        <n v="13960578609"/>
        <n v="15080553883"/>
        <n v="15860851490"/>
        <n v="15059019103"/>
        <n v="15159781032"/>
        <n v="15959797517"/>
        <n v="18060136698"/>
        <n v="13605992675"/>
        <n v="18259847195"/>
        <n v="13666980118"/>
        <n v="13605992855"/>
        <n v="13859419393"/>
        <s v="13559095340"/>
        <n v="13859400491"/>
        <n v="18149622386"/>
        <n v="18060136282"/>
        <n v="18359136132"/>
        <n v="13859400117"/>
        <n v="13646916632"/>
        <n v="18350889882"/>
        <n v="13459841568"/>
        <n v="15080553603"/>
        <n v="15259869828"/>
        <n v="18760275230"/>
        <n v="13515982158"/>
        <s v="133313815462"/>
        <n v="13850820345"/>
        <n v="18006987089"/>
        <n v="13850830431"/>
        <n v="13859412696"/>
        <n v="15159146350"/>
        <n v="15959825262"/>
        <n v="13605977649"/>
        <n v="13850820533"/>
        <n v="18020848665"/>
        <n v="18750858626"/>
        <n v="18259787696"/>
        <n v="19225931538"/>
        <n v="16659225230"/>
        <n v="18259806983"/>
        <n v="19274886019"/>
        <n v="13459887155"/>
        <n v="15859870062"/>
        <n v="18060188101"/>
        <n v="18350822138"/>
        <n v="15859814788"/>
        <n v="13950934022"/>
        <n v="13799177170"/>
        <n v="13215030246"/>
        <n v="15960966077"/>
        <n v="18759896026"/>
        <n v="15159120861"/>
        <n v="13459801311"/>
        <n v="18350826550"/>
        <n v="18906000783"/>
        <n v="15260273151"/>
        <n v="15345013384"/>
        <n v="18705063573"/>
        <n v="13666980503"/>
        <n v="13960537930"/>
        <n v="13459808423"/>
        <n v="18250126609"/>
        <n v="13859420393"/>
        <n v="18296821893"/>
        <n v="13255097628"/>
        <n v="13375906036"/>
        <n v="18259785737"/>
        <n v="13328915826"/>
        <n v="18020825375"/>
        <n v="18705984468"/>
        <n v="18759875625"/>
        <n v="13960580695"/>
        <n v="13960566502"/>
        <n v="18750856225"/>
        <n v="13799183412"/>
        <n v="13365059260"/>
        <n v="13859105339"/>
        <n v="13799188670"/>
        <n v="17350569529"/>
      </sharedItems>
    </cacheField>
    <cacheField name="一卡通帐号" numFmtId="0">
      <sharedItems containsBlank="1" count="318">
        <m/>
        <s v="6221840503051146556"/>
        <s v="6221840503049353959"/>
        <s v="6221840503049300083"/>
        <s v="6221840503049354114"/>
        <s v="6221840503049350617"/>
        <s v="6221840503049347159"/>
        <s v="6221840503082218713"/>
        <s v="6221840503049352134"/>
        <s v="6221840503049343182"/>
        <s v="9030619010010000008395"/>
        <s v="6221840503049654117"/>
        <s v="6221840503049327490"/>
        <s v="9030612020010000010702"/>
        <s v="9030610010010000060437"/>
        <s v="6221840503037577585"/>
        <s v="9030618010010000024329"/>
        <s v="6230362503009640873"/>
        <s v="6221840503049649208"/>
        <s v="6221840503049665717"/>
        <s v="6221840503038252626"/>
        <s v="6221840503105494200"/>
        <s v="6221840503050418147"/>
        <s v="6221840503045960237"/>
        <s v="6221840503049380382"/>
        <s v="6221840503050663122"/>
        <s v="6221840503050841090"/>
        <s v="6230362503009638786"/>
        <s v="6221840503049654091"/>
        <s v="6221840503037952168"/>
        <s v="6221840503045948216"/>
        <s v="6221840503037959163"/>
        <s v="6221840503037954180"/>
        <s v="6221840503049658506"/>
        <s v="6221840503038258896"/>
        <s v="6221840503051126285"/>
        <s v="9030622010010000021723"/>
        <s v="6221840503050843443"/>
        <s v="6221840503037952762"/>
        <s v="6221840503049370615"/>
        <s v="6221840503049384426"/>
        <s v="6221840503038505312"/>
        <s v="6221840503038505247"/>
        <s v="6221840503067092224"/>
        <s v="6221840503105898699"/>
        <s v="6221840503050665085"/>
        <s v="6221840503049943031"/>
        <s v="6221840503038149418"/>
        <s v="6221840503050664872"/>
        <s v="6221840503050682072"/>
        <s v="6221840503038083831"/>
        <s v="13895301040001968"/>
        <s v="6221840503049344156"/>
        <s v="6221840503049384392"/>
        <s v="6221840503042001738"/>
        <s v="6221840503054217040"/>
        <s v="6221840503038145135"/>
        <s v="6221840503037899500"/>
        <s v="6221840503045957563"/>
        <s v="6221840503049319166"/>
        <s v="6230362503020243962"/>
        <s v="6221840503049329397"/>
        <s v="6221840503105902004"/>
        <s v="6221840503051111766"/>
        <s v="6221840503049646147"/>
        <s v="6221840503050681926"/>
        <s v="6221840503067046485"/>
        <s v="6221840503049394300"/>
        <s v="6221840503038192368"/>
        <s v="6221840503037546242"/>
        <s v="6221840503049645693"/>
        <s v="6221840503038177005"/>
        <s v="6221840503051083205"/>
        <s v="6221840503037948505"/>
        <s v="6221840503050670937"/>
        <s v="6221840503049768354"/>
        <s v="6221840503050629776"/>
        <s v="6221840503051088519"/>
        <s v="6221840503108700850"/>
        <s v="6221840503037548610"/>
        <s v="6221840503038331081"/>
        <s v="6221840503050629644"/>
        <s v="6221840503038147438"/>
        <s v="6221840503037893636"/>
        <s v="6221840503050396434"/>
        <s v="6221840503108671069"/>
        <s v="6221840503093239898"/>
        <s v="6221840503037881474"/>
        <s v="6221840503038292432"/>
        <s v="6221840503051425463"/>
        <s v="6221840503045928523"/>
        <s v="6221840503038243831"/>
        <s v="6221840503050680803"/>
        <s v="6221840503050680829"/>
        <s v="6221840503037899393"/>
        <s v="6221840503045934067"/>
        <s v="6230362503027014408"/>
        <s v="6221840503049320081"/>
        <s v="6221840503045923078"/>
        <s v="6221840503049737581"/>
        <s v="6221840503038160530"/>
        <s v="6221840503038343615"/>
        <s v="6221840503038251685"/>
        <s v="6221840503051472804"/>
        <s v="6221840503049289112"/>
        <s v="6221840503046634229"/>
        <s v="6221840503050636490"/>
        <s v="6221840503049781456"/>
        <s v="6221840503108689277"/>
        <s v="6221840503089282597"/>
        <s v="6221840503049762308"/>
        <s v="6221840503038281930"/>
        <s v="6221840503050387375"/>
        <s v="6221840503082235766"/>
        <s v="6221840503108683775"/>
        <s v="6221840503049704961"/>
        <s v="6221840503038187525"/>
        <s v="6221840503042001506"/>
        <s v="6221840503108693147"/>
        <s v="6221840503051103938"/>
        <s v="6221840503054269454"/>
        <s v="6221840503050831778"/>
        <s v="6221840503049354999"/>
        <s v="6221840503045955021"/>
        <s v="6221840503049387023"/>
        <s v="6221840503049391942"/>
        <s v="6221840503067136419"/>
        <s v="6221840503050380404"/>
        <s v="6221840503038231851"/>
        <s v="6221840503038170075"/>
        <s v="6221840503038170315"/>
        <s v="6221840503038219070"/>
        <s v="6221840503038215367"/>
        <s v="6221840503038213057"/>
        <s v="6221840503049707550"/>
        <s v="6221840503087155506"/>
        <s v="6221840503046633783"/>
        <s v="9030612020010000008225"/>
        <s v="6221840503038092261"/>
        <s v="6221840503038128685"/>
        <s v="6221840503051069675"/>
        <s v="6221840503051069436"/>
        <s v="9030614010010000011854"/>
        <s v="6221840503045929380"/>
        <s v="6221840503038165315"/>
        <s v="6221840503038165935"/>
        <s v="6221840503038089614"/>
        <s v="6221840503038084151"/>
        <s v="6221840503037898536"/>
        <s v="6221840503037887620"/>
        <s v="6221840503051431347"/>
        <s v="6221840503041354500"/>
        <s v="6221840503067064421"/>
        <s v="6221840503038200187"/>
        <s v="6221840503051096652"/>
        <s v="6221840503038113596"/>
        <s v="6221840503041915631"/>
        <s v="6221840503038286475"/>
        <s v="6221840503046640119"/>
        <s v="6221840503038316454"/>
        <s v="6221840503038318005"/>
        <s v="6230362503022100335"/>
        <s v="6221840503105513652"/>
        <s v="6230362503029817634"/>
        <s v="6221840503038519875"/>
        <s v="6221840503067036163"/>
        <s v="6221840503038562248"/>
        <s v="6221840503067146269"/>
        <s v="6221840503038309434"/>
        <s v="6221840503050394108"/>
        <s v="6221840503049957403"/>
        <s v="6221840503037974998"/>
        <s v="6221840503037960369"/>
        <s v="6221840503049648861"/>
        <s v="6221840503041861181"/>
        <s v="6221840503049769675"/>
        <s v="6221840503042041197"/>
        <s v="6221840503038154293"/>
        <s v="6221840503067054794"/>
        <s v="6221840503037974915"/>
        <s v="6221840503046641273"/>
        <s v="6221840503045917898"/>
        <s v="6221840503067135569"/>
        <s v="6221840503041360259"/>
        <s v="6221840503046641281"/>
        <s v="6221840503049938247"/>
        <s v="6221840503038182765"/>
        <s v="6221840503038110964"/>
        <s v="6221840503105486016"/>
        <s v="6213360688175741270"/>
        <s v="6221840503046645696"/>
        <s v="6221840503045930214"/>
        <s v="6221840503050368631"/>
        <s v="6221840503037906537"/>
        <s v="6221840503038278324"/>
        <s v="6221840503038245067"/>
        <s v="6221840503046642859"/>
        <s v="6230362503009621055"/>
        <s v="6221840503046622067"/>
        <s v="6221840503038327766"/>
        <s v="6221840503046656859"/>
        <s v="6221840503054292597"/>
        <s v="6221840503046662303"/>
        <s v="6221840503050340598"/>
        <s v="6221840503050344467"/>
        <s v="6221840503082279897"/>
        <s v="6221840503046645571"/>
        <s v="6221840503038538743"/>
        <s v="6221840503045912329"/>
        <s v="6221840503051150079"/>
        <s v="6221840503050345340"/>
        <s v="6221840503045949628"/>
        <s v="6221840503037981936"/>
        <s v="6221840503049135968"/>
        <s v="6221840503045933002"/>
        <s v="6221840503038186659"/>
        <s v="6221840503041457402"/>
        <s v="6221840503038177310"/>
        <s v="6221840503038302553"/>
        <s v="6230362503022484804"/>
        <s v="6221840503038303429"/>
        <s v="6221840503051142027"/>
        <s v="6221840503089744968"/>
        <s v="6221840503038591130"/>
        <s v="6221840503051128141"/>
        <s v="6221840503049650693"/>
        <s v="6221840503049697892"/>
        <s v="6221840503082338560"/>
        <s v="6221840503051071895"/>
        <s v="6221840503037941716"/>
        <s v="6221840503038146653"/>
        <s v="6221840503049754297"/>
        <s v="6221840503038613975"/>
        <s v="6221840503051114620"/>
        <s v="6221840503051114448"/>
        <s v="6221840503038197706"/>
        <s v="6221840503051113697"/>
        <s v="6221840503038333400"/>
        <s v="6221840503054198349"/>
        <s v="6221840503041926133"/>
        <s v="6221840503041897508"/>
        <s v="6221840503051098849"/>
        <s v="6221840503051114687"/>
        <s v="6221840503054183564"/>
        <s v="6221840503041893259"/>
        <s v="6221840503049699088"/>
        <s v="6221840503038164144"/>
        <s v="6221840503108684336"/>
        <s v="6221840503049319422"/>
        <s v="6221840503051167974"/>
        <s v="6221840503051112830"/>
        <s v="6221840503050388423"/>
        <s v="6221840503038508845"/>
        <s v="6221840503082208433"/>
        <s v="6221840503037891366"/>
        <s v="6221840503089265303"/>
        <s v="6221840503051439001"/>
        <s v="6221840503049760120"/>
        <s v="6221840503037952499"/>
        <s v="6221840503037554071"/>
        <s v="6221840503038148485"/>
        <s v="6221840503054189033"/>
        <s v="6221840503042029267"/>
        <s v="9030621010010000047990"/>
        <s v="6221840503042003528"/>
        <s v="6221840503051121526"/>
        <s v="6221840503049369856"/>
        <s v="6221840503051121153"/>
        <s v="6221840503049386934"/>
        <s v="6230362503025415078"/>
        <s v="6221840503105905676"/>
        <s v="6221840503038179878"/>
        <s v="6221840503051128638"/>
        <s v="6230362503002373696"/>
        <s v="6221840503038084516"/>
        <s v="6221840503082173355"/>
        <s v="6221840503038507060"/>
        <s v="6221840503049386512"/>
        <s v="6221840503082214837"/>
        <s v="6221840503037985473"/>
        <s v="6221840503041897862"/>
        <s v="6221840503054293835"/>
        <s v="6221840503067100472"/>
        <s v="6221840503037913871"/>
        <s v="6221840503038207471"/>
        <s v="9030614010010000007340"/>
        <s v="6230362503002372359"/>
        <s v="9030616010010000017190"/>
        <s v="6221840503038323906"/>
        <s v="6221840503049968566"/>
        <s v="6221840503042021645"/>
        <s v="6221840503046635358"/>
        <s v="6230362503027158338"/>
        <s v="6221840503082195044"/>
        <s v="6221840503038362052"/>
        <s v="6221840503049657169"/>
        <s v="6221840503082376396"/>
        <s v="6221840503037953786"/>
        <s v="6221840503049651170"/>
        <s v="6221840503038174572"/>
        <s v="6221840503038300300"/>
        <s v="6221840503050680696"/>
        <s v="6230362503018529299"/>
        <s v="6221840503054291318"/>
        <s v="6221840503105896909"/>
        <s v="6221840503067163868"/>
        <s v="6221840503050844185"/>
        <s v="6221840503038537901"/>
        <s v="6221840503041893028"/>
        <s v="6221840503038162510"/>
        <s v="6221840503109662463"/>
        <s v="6221840503050620130"/>
        <s v="6221840503037904466"/>
        <s v="6221840503054184802"/>
        <s v="6221840503038162676"/>
        <s v="6221840503046635010"/>
        <s v="6221840503045921171"/>
        <s v="6221840503041461784"/>
      </sharedItems>
    </cacheField>
    <cacheField name="机具_x000a_品目" numFmtId="0">
      <sharedItems containsBlank="1" count="17">
        <m/>
        <s v="起垄机"/>
        <s v="育秧（苗）播种设备"/>
        <s v="田园管理机"/>
        <s v="谷物联合收割机"/>
        <s v="旋耕机"/>
        <s v="碾米机"/>
        <s v="插秧机"/>
        <s v="微型耕耘机"/>
        <s v="加温设备"/>
        <s v="灌溉首部"/>
        <s v="其他粮食初加工机械"/>
        <s v="果蔬干燥机"/>
        <s v="其他田间作业监控设备"/>
        <s v="辅助驾驶（系统）设备（含渔船用）"/>
        <s v="粮食色选机"/>
        <s v="农用（植保）无人驾驶航空器（可含撒播等功能）"/>
      </sharedItems>
    </cacheField>
    <cacheField name="型号" numFmtId="0">
      <sharedItems containsBlank="1" count="62">
        <m/>
        <s v="1Q-1"/>
        <s v="2BP-1300"/>
        <s v="3TGQ-4-1P"/>
        <s v="4LZ-8.0EZQ"/>
        <s v="4LZ-8.0EZ"/>
        <s v="1GZL-220F"/>
        <s v="6NF-4A"/>
        <s v="2ZG-8Q2"/>
        <s v="3TG-4A"/>
        <s v="2ZS-4"/>
        <s v="1GQ-230"/>
        <s v="3TGQ-4"/>
        <s v="GZF-3TGQ-4F"/>
        <s v="TC-3TGQ-4A"/>
        <s v="1GK-200"/>
        <s v="3TGQ-4F"/>
        <s v="2ZS-4A"/>
        <s v="1WG4-70B"/>
        <s v="TC-3TGQ-4B"/>
        <s v="5LS-10"/>
        <s v="8GSZF85-18-4Z"/>
        <s v="批处理量30-50吨烘干点烘干成套附属设施"/>
        <s v="批处理量30-50吨烘干点烘干成套设备"/>
        <s v="JG-3TGQ-4F"/>
        <s v="NT-1GV-130"/>
        <s v="YW-3TGQ-4A"/>
        <s v="YT-5HGK60"/>
        <s v="3TG-4QA"/>
        <s v="6NF-4"/>
        <s v="6LN-18/15SFa"/>
        <s v="3TG-4E"/>
        <s v="现:1WGCZ4.1-115(G4)(原:1WGCZ4.1-115)"/>
        <s v="1WG4.0-75"/>
        <s v="XXDZ-002-2015"/>
        <s v="BDI-2G01"/>
        <s v="SJ-5RS10"/>
        <s v="3TGQ-4-2K"/>
        <s v="3TG-4B"/>
        <s v="4LZ-6.0MEQ"/>
        <s v="现:3TG-6-1P(G4)(原:3TG-6-1P)"/>
        <s v="3TGQ-4-2G"/>
        <s v="现:3TG-4-1P(G4)(原:3TG-4-1P)"/>
        <s v="5RS-10A"/>
        <s v="现:3TG-4-2G(G4)(原:3TG-4-2G)"/>
        <s v="3TG-4.05A-5"/>
        <s v="现:3TG-4-2K(G4)(原:3TG-4-2K)"/>
        <s v="1GS11L-100"/>
        <s v="3TGQ-4A"/>
        <s v="3TGQ-4ST"/>
        <s v="3TGQ-4B"/>
        <s v="6SXM-80"/>
        <s v="3TGQ-4C"/>
        <s v="现:1WGCZ4.05-95(G4)(原:1WGCZ4.05-95)"/>
        <s v="4LZ-6.0A"/>
        <s v="YS1.3mA2"/>
        <s v="现:1WGCZ4.1-105(G4)(原:1WGCZ4.1-105)"/>
        <s v="3WWDZ-30A"/>
        <s v="3WWDZ-U50B"/>
        <s v="4LZ-6G4(G4)"/>
        <s v="1WG4.0-95FQ-ZC"/>
        <s v="制表人签字："/>
      </sharedItems>
    </cacheField>
    <cacheField name="生产企业" numFmtId="0">
      <sharedItems containsBlank="1" count="50">
        <m/>
        <s v="福建省南平弘泰手扶拖拉机制造有限公司"/>
        <s v="佳木斯汇丰农机制造有限公司"/>
        <s v="湖北大地农业机械有限公司"/>
        <s v="江苏沃得农业机械股份有限公司(原:江苏沃得农业机械有限公司)"/>
        <s v="湖南省劲松机械有限公司"/>
        <s v="江苏福马高新动力机械有限公司"/>
        <s v="福建省渠安机械科技有限公司"/>
        <s v="黑龙江省张玉梅农机装备有限责任公司"/>
        <s v="长沙桑铼特农业机械设备有限公司"/>
        <s v="费县华源农业装备工贸有限公司"/>
        <s v="福州谷之丰机械制造有限公司"/>
        <s v="南平市天成机械有限公司"/>
        <s v="福建富垦机械制造有限公司"/>
        <s v="盐城平波机械制造有限公司"/>
        <s v="福州原沃科技有限公司"/>
        <s v="江苏新一洋农业机械有限公司"/>
        <s v="湖北菱木机械有限公司"/>
        <s v="广西汽牛农业机械有限公司"/>
        <s v="福建省邵武市汇达机械制造有限公司"/>
        <s v="昆明鸿溪机电有限公司"/>
        <s v="烘干设备生产企业"/>
        <s v="福州今谷机械有限公司"/>
        <s v="福建省南平南拖机械制造有限公司"/>
        <s v="宁化月兔科技有限公司"/>
        <s v="潍坊三山机械有限公司"/>
        <s v="天门仙粮机械有限公司"/>
        <s v="重庆垠泽机械制造有限公司"/>
        <s v="湘潭富民农业机械有限公司"/>
        <s v="河北信翔电子有限公司"/>
        <s v="江苏北斗卫星应用产业研究院有限公司"/>
        <s v="龙岩市三佳冶金炉料有限公司"/>
        <s v="宜昌凯帝农机有限公司"/>
        <s v="三明市鸿达智能农业设备有限公司"/>
        <s v="重庆谷丰丰机械科技有限公司"/>
        <s v="常州市驰奥机械制造有限公司"/>
        <s v="福州金安道农机有限公司"/>
        <s v="日照市立盈机械制造有限公司"/>
        <s v="三明恒富机械有限公司"/>
        <s v="合肥高晶光电科技有限公司"/>
        <s v="潍坊众旺农业机械有限公司"/>
        <s v="湖南省农友机械集团有限公司"/>
        <s v="重庆市大足区柳春立机械制造有限公司"/>
        <s v="林海股份有限公司"/>
        <s v="福建永顺机械有限公司"/>
        <s v="广州极飞科技股份有限公司(原公司名称:广州极飞科技有限公司)"/>
        <s v="深圳市大疆创新科技有限公司"/>
        <s v="潍柴雷沃智慧农业科技股份有限公司"/>
        <s v="福州茂农机械制造有限公司"/>
        <s v="重庆港本科技有限公司"/>
      </sharedItems>
    </cacheField>
    <cacheField name="数量" numFmtId="0">
      <sharedItems containsString="0" containsBlank="1" containsNumber="1" containsInteger="1" minValue="0" maxValue="336" count="4">
        <n v="336"/>
        <n v="1"/>
        <n v="2"/>
        <m/>
      </sharedItems>
    </cacheField>
    <cacheField name="中央金额" numFmtId="0">
      <sharedItems containsString="0" containsBlank="1" containsNumber="1" containsInteger="1" minValue="0" maxValue="1181650" count="35">
        <n v="1181650"/>
        <n v="770"/>
        <n v="5400"/>
        <n v="720"/>
        <n v="24830"/>
        <n v="18100"/>
        <n v="360"/>
        <n v="60000"/>
        <n v="1440"/>
        <n v="1040"/>
        <n v="2700"/>
        <n v="1800"/>
        <n v="790"/>
        <n v="710"/>
        <n v="1070"/>
        <n v="690"/>
        <n v="2900"/>
        <n v="640"/>
        <n v="3300"/>
        <n v="700"/>
        <n v="0"/>
        <n v="16520"/>
        <n v="310"/>
        <n v="9000"/>
        <n v="940"/>
        <n v="890"/>
        <n v="860"/>
        <n v="1200"/>
        <n v="40300"/>
        <n v="900"/>
        <n v="390"/>
        <n v="6600"/>
        <n v="12500"/>
        <n v="14400"/>
        <m/>
      </sharedItems>
    </cacheField>
    <cacheField name="省补金额" numFmtId="0">
      <sharedItems containsString="0" containsBlank="1" containsNumber="1" containsInteger="1" minValue="0" maxValue="366640" count="16">
        <n v="366640"/>
        <n v="0"/>
        <n v="3600"/>
        <n v="120"/>
        <n v="3400"/>
        <n v="40000"/>
        <n v="240"/>
        <n v="900"/>
        <n v="210"/>
        <n v="100000"/>
        <n v="165000"/>
        <n v="1100"/>
        <n v="570"/>
        <n v="180"/>
        <n v="12000"/>
        <m/>
      </sharedItems>
    </cacheField>
    <cacheField name="总金额" numFmtId="0">
      <sharedItems containsString="0" containsBlank="1" containsNumber="1" containsInteger="1" minValue="0" maxValue="1548290" count="36">
        <n v="1548290"/>
        <n v="770"/>
        <n v="9000"/>
        <n v="840"/>
        <n v="24830"/>
        <n v="21500"/>
        <n v="360"/>
        <n v="100000"/>
        <n v="1680"/>
        <n v="1040"/>
        <n v="3600"/>
        <n v="1800"/>
        <n v="790"/>
        <n v="710"/>
        <n v="1280"/>
        <n v="690"/>
        <n v="2900"/>
        <n v="640"/>
        <n v="3300"/>
        <n v="700"/>
        <n v="165000"/>
        <n v="16520"/>
        <n v="310"/>
        <n v="940"/>
        <n v="890"/>
        <n v="1100"/>
        <n v="1430"/>
        <n v="1200"/>
        <n v="40300"/>
        <n v="1080"/>
        <n v="390"/>
        <n v="6600"/>
        <n v="12500"/>
        <n v="12000"/>
        <n v="144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2"/>
    <x v="1"/>
    <x v="2"/>
    <x v="2"/>
    <x v="2"/>
  </r>
  <r>
    <x v="3"/>
    <x v="3"/>
    <x v="3"/>
    <x v="2"/>
    <x v="3"/>
    <x v="3"/>
    <x v="3"/>
    <x v="2"/>
    <x v="2"/>
    <x v="2"/>
    <x v="1"/>
    <x v="2"/>
    <x v="2"/>
    <x v="2"/>
  </r>
  <r>
    <x v="4"/>
    <x v="4"/>
    <x v="4"/>
    <x v="2"/>
    <x v="2"/>
    <x v="4"/>
    <x v="4"/>
    <x v="2"/>
    <x v="2"/>
    <x v="2"/>
    <x v="1"/>
    <x v="2"/>
    <x v="2"/>
    <x v="2"/>
  </r>
  <r>
    <x v="5"/>
    <x v="5"/>
    <x v="5"/>
    <x v="2"/>
    <x v="2"/>
    <x v="5"/>
    <x v="5"/>
    <x v="2"/>
    <x v="2"/>
    <x v="2"/>
    <x v="1"/>
    <x v="2"/>
    <x v="2"/>
    <x v="2"/>
  </r>
  <r>
    <x v="6"/>
    <x v="6"/>
    <x v="6"/>
    <x v="2"/>
    <x v="2"/>
    <x v="6"/>
    <x v="6"/>
    <x v="2"/>
    <x v="2"/>
    <x v="2"/>
    <x v="1"/>
    <x v="2"/>
    <x v="2"/>
    <x v="2"/>
  </r>
  <r>
    <x v="7"/>
    <x v="7"/>
    <x v="7"/>
    <x v="2"/>
    <x v="2"/>
    <x v="7"/>
    <x v="7"/>
    <x v="2"/>
    <x v="2"/>
    <x v="2"/>
    <x v="1"/>
    <x v="2"/>
    <x v="2"/>
    <x v="2"/>
  </r>
  <r>
    <x v="8"/>
    <x v="8"/>
    <x v="8"/>
    <x v="2"/>
    <x v="2"/>
    <x v="8"/>
    <x v="8"/>
    <x v="2"/>
    <x v="2"/>
    <x v="2"/>
    <x v="1"/>
    <x v="2"/>
    <x v="2"/>
    <x v="2"/>
  </r>
  <r>
    <x v="9"/>
    <x v="9"/>
    <x v="9"/>
    <x v="2"/>
    <x v="2"/>
    <x v="9"/>
    <x v="9"/>
    <x v="2"/>
    <x v="2"/>
    <x v="2"/>
    <x v="1"/>
    <x v="2"/>
    <x v="2"/>
    <x v="2"/>
  </r>
  <r>
    <x v="10"/>
    <x v="10"/>
    <x v="10"/>
    <x v="3"/>
    <x v="4"/>
    <x v="10"/>
    <x v="10"/>
    <x v="2"/>
    <x v="2"/>
    <x v="2"/>
    <x v="1"/>
    <x v="2"/>
    <x v="2"/>
    <x v="2"/>
  </r>
  <r>
    <x v="11"/>
    <x v="11"/>
    <x v="11"/>
    <x v="4"/>
    <x v="5"/>
    <x v="11"/>
    <x v="11"/>
    <x v="3"/>
    <x v="3"/>
    <x v="3"/>
    <x v="1"/>
    <x v="3"/>
    <x v="3"/>
    <x v="3"/>
  </r>
  <r>
    <x v="12"/>
    <x v="12"/>
    <x v="12"/>
    <x v="2"/>
    <x v="6"/>
    <x v="12"/>
    <x v="12"/>
    <x v="4"/>
    <x v="4"/>
    <x v="4"/>
    <x v="1"/>
    <x v="4"/>
    <x v="1"/>
    <x v="4"/>
  </r>
  <r>
    <x v="13"/>
    <x v="13"/>
    <x v="13"/>
    <x v="5"/>
    <x v="7"/>
    <x v="13"/>
    <x v="13"/>
    <x v="4"/>
    <x v="5"/>
    <x v="4"/>
    <x v="1"/>
    <x v="4"/>
    <x v="1"/>
    <x v="4"/>
  </r>
  <r>
    <x v="14"/>
    <x v="14"/>
    <x v="14"/>
    <x v="6"/>
    <x v="8"/>
    <x v="14"/>
    <x v="14"/>
    <x v="5"/>
    <x v="6"/>
    <x v="4"/>
    <x v="1"/>
    <x v="5"/>
    <x v="4"/>
    <x v="5"/>
  </r>
  <r>
    <x v="15"/>
    <x v="15"/>
    <x v="15"/>
    <x v="6"/>
    <x v="9"/>
    <x v="15"/>
    <x v="15"/>
    <x v="6"/>
    <x v="7"/>
    <x v="5"/>
    <x v="1"/>
    <x v="6"/>
    <x v="1"/>
    <x v="6"/>
  </r>
  <r>
    <x v="16"/>
    <x v="16"/>
    <x v="16"/>
    <x v="6"/>
    <x v="10"/>
    <x v="16"/>
    <x v="16"/>
    <x v="7"/>
    <x v="8"/>
    <x v="6"/>
    <x v="2"/>
    <x v="7"/>
    <x v="5"/>
    <x v="7"/>
  </r>
  <r>
    <x v="17"/>
    <x v="17"/>
    <x v="17"/>
    <x v="4"/>
    <x v="11"/>
    <x v="17"/>
    <x v="17"/>
    <x v="3"/>
    <x v="3"/>
    <x v="3"/>
    <x v="1"/>
    <x v="3"/>
    <x v="3"/>
    <x v="3"/>
  </r>
  <r>
    <x v="18"/>
    <x v="18"/>
    <x v="18"/>
    <x v="4"/>
    <x v="11"/>
    <x v="18"/>
    <x v="18"/>
    <x v="3"/>
    <x v="3"/>
    <x v="3"/>
    <x v="2"/>
    <x v="8"/>
    <x v="6"/>
    <x v="8"/>
  </r>
  <r>
    <x v="19"/>
    <x v="19"/>
    <x v="19"/>
    <x v="4"/>
    <x v="12"/>
    <x v="19"/>
    <x v="19"/>
    <x v="3"/>
    <x v="3"/>
    <x v="3"/>
    <x v="1"/>
    <x v="3"/>
    <x v="3"/>
    <x v="3"/>
  </r>
  <r>
    <x v="20"/>
    <x v="20"/>
    <x v="20"/>
    <x v="7"/>
    <x v="13"/>
    <x v="20"/>
    <x v="20"/>
    <x v="3"/>
    <x v="9"/>
    <x v="7"/>
    <x v="1"/>
    <x v="9"/>
    <x v="1"/>
    <x v="9"/>
  </r>
  <r>
    <x v="21"/>
    <x v="21"/>
    <x v="21"/>
    <x v="8"/>
    <x v="14"/>
    <x v="21"/>
    <x v="21"/>
    <x v="7"/>
    <x v="10"/>
    <x v="8"/>
    <x v="1"/>
    <x v="10"/>
    <x v="7"/>
    <x v="10"/>
  </r>
  <r>
    <x v="22"/>
    <x v="22"/>
    <x v="22"/>
    <x v="8"/>
    <x v="14"/>
    <x v="22"/>
    <x v="22"/>
    <x v="7"/>
    <x v="10"/>
    <x v="8"/>
    <x v="1"/>
    <x v="10"/>
    <x v="7"/>
    <x v="10"/>
  </r>
  <r>
    <x v="23"/>
    <x v="23"/>
    <x v="23"/>
    <x v="6"/>
    <x v="8"/>
    <x v="14"/>
    <x v="23"/>
    <x v="5"/>
    <x v="11"/>
    <x v="9"/>
    <x v="1"/>
    <x v="11"/>
    <x v="1"/>
    <x v="11"/>
  </r>
  <r>
    <x v="24"/>
    <x v="24"/>
    <x v="24"/>
    <x v="2"/>
    <x v="15"/>
    <x v="23"/>
    <x v="24"/>
    <x v="3"/>
    <x v="12"/>
    <x v="10"/>
    <x v="1"/>
    <x v="12"/>
    <x v="1"/>
    <x v="12"/>
  </r>
  <r>
    <x v="25"/>
    <x v="25"/>
    <x v="25"/>
    <x v="5"/>
    <x v="16"/>
    <x v="24"/>
    <x v="25"/>
    <x v="1"/>
    <x v="1"/>
    <x v="1"/>
    <x v="1"/>
    <x v="13"/>
    <x v="1"/>
    <x v="13"/>
  </r>
  <r>
    <x v="26"/>
    <x v="26"/>
    <x v="26"/>
    <x v="6"/>
    <x v="17"/>
    <x v="25"/>
    <x v="26"/>
    <x v="1"/>
    <x v="1"/>
    <x v="1"/>
    <x v="1"/>
    <x v="13"/>
    <x v="1"/>
    <x v="13"/>
  </r>
  <r>
    <x v="27"/>
    <x v="27"/>
    <x v="27"/>
    <x v="9"/>
    <x v="18"/>
    <x v="26"/>
    <x v="27"/>
    <x v="3"/>
    <x v="13"/>
    <x v="11"/>
    <x v="1"/>
    <x v="3"/>
    <x v="3"/>
    <x v="3"/>
  </r>
  <r>
    <x v="28"/>
    <x v="28"/>
    <x v="28"/>
    <x v="4"/>
    <x v="5"/>
    <x v="27"/>
    <x v="28"/>
    <x v="3"/>
    <x v="13"/>
    <x v="11"/>
    <x v="1"/>
    <x v="3"/>
    <x v="3"/>
    <x v="3"/>
  </r>
  <r>
    <x v="29"/>
    <x v="29"/>
    <x v="29"/>
    <x v="4"/>
    <x v="19"/>
    <x v="28"/>
    <x v="29"/>
    <x v="3"/>
    <x v="14"/>
    <x v="12"/>
    <x v="1"/>
    <x v="14"/>
    <x v="8"/>
    <x v="14"/>
  </r>
  <r>
    <x v="30"/>
    <x v="29"/>
    <x v="29"/>
    <x v="4"/>
    <x v="19"/>
    <x v="28"/>
    <x v="29"/>
    <x v="3"/>
    <x v="13"/>
    <x v="11"/>
    <x v="1"/>
    <x v="15"/>
    <x v="1"/>
    <x v="15"/>
  </r>
  <r>
    <x v="31"/>
    <x v="30"/>
    <x v="30"/>
    <x v="4"/>
    <x v="20"/>
    <x v="29"/>
    <x v="30"/>
    <x v="3"/>
    <x v="14"/>
    <x v="12"/>
    <x v="1"/>
    <x v="14"/>
    <x v="8"/>
    <x v="14"/>
  </r>
  <r>
    <x v="32"/>
    <x v="31"/>
    <x v="31"/>
    <x v="4"/>
    <x v="21"/>
    <x v="30"/>
    <x v="31"/>
    <x v="3"/>
    <x v="12"/>
    <x v="13"/>
    <x v="1"/>
    <x v="12"/>
    <x v="1"/>
    <x v="12"/>
  </r>
  <r>
    <x v="33"/>
    <x v="32"/>
    <x v="32"/>
    <x v="4"/>
    <x v="19"/>
    <x v="31"/>
    <x v="32"/>
    <x v="3"/>
    <x v="14"/>
    <x v="12"/>
    <x v="1"/>
    <x v="12"/>
    <x v="1"/>
    <x v="12"/>
  </r>
  <r>
    <x v="34"/>
    <x v="33"/>
    <x v="33"/>
    <x v="4"/>
    <x v="22"/>
    <x v="32"/>
    <x v="33"/>
    <x v="3"/>
    <x v="13"/>
    <x v="11"/>
    <x v="1"/>
    <x v="3"/>
    <x v="3"/>
    <x v="3"/>
  </r>
  <r>
    <x v="35"/>
    <x v="34"/>
    <x v="34"/>
    <x v="7"/>
    <x v="23"/>
    <x v="33"/>
    <x v="34"/>
    <x v="5"/>
    <x v="15"/>
    <x v="14"/>
    <x v="1"/>
    <x v="11"/>
    <x v="1"/>
    <x v="11"/>
  </r>
  <r>
    <x v="36"/>
    <x v="35"/>
    <x v="35"/>
    <x v="1"/>
    <x v="24"/>
    <x v="34"/>
    <x v="35"/>
    <x v="7"/>
    <x v="10"/>
    <x v="8"/>
    <x v="1"/>
    <x v="16"/>
    <x v="1"/>
    <x v="16"/>
  </r>
  <r>
    <x v="37"/>
    <x v="36"/>
    <x v="36"/>
    <x v="10"/>
    <x v="25"/>
    <x v="35"/>
    <x v="36"/>
    <x v="7"/>
    <x v="10"/>
    <x v="8"/>
    <x v="1"/>
    <x v="16"/>
    <x v="1"/>
    <x v="16"/>
  </r>
  <r>
    <x v="38"/>
    <x v="37"/>
    <x v="37"/>
    <x v="6"/>
    <x v="17"/>
    <x v="36"/>
    <x v="37"/>
    <x v="3"/>
    <x v="16"/>
    <x v="15"/>
    <x v="1"/>
    <x v="15"/>
    <x v="1"/>
    <x v="15"/>
  </r>
  <r>
    <x v="39"/>
    <x v="38"/>
    <x v="38"/>
    <x v="4"/>
    <x v="19"/>
    <x v="37"/>
    <x v="38"/>
    <x v="3"/>
    <x v="12"/>
    <x v="13"/>
    <x v="1"/>
    <x v="12"/>
    <x v="1"/>
    <x v="12"/>
  </r>
  <r>
    <x v="40"/>
    <x v="39"/>
    <x v="39"/>
    <x v="2"/>
    <x v="26"/>
    <x v="38"/>
    <x v="39"/>
    <x v="7"/>
    <x v="17"/>
    <x v="16"/>
    <x v="1"/>
    <x v="16"/>
    <x v="1"/>
    <x v="16"/>
  </r>
  <r>
    <x v="41"/>
    <x v="40"/>
    <x v="40"/>
    <x v="2"/>
    <x v="27"/>
    <x v="39"/>
    <x v="40"/>
    <x v="7"/>
    <x v="17"/>
    <x v="16"/>
    <x v="1"/>
    <x v="16"/>
    <x v="1"/>
    <x v="16"/>
  </r>
  <r>
    <x v="42"/>
    <x v="41"/>
    <x v="41"/>
    <x v="11"/>
    <x v="28"/>
    <x v="40"/>
    <x v="41"/>
    <x v="7"/>
    <x v="17"/>
    <x v="16"/>
    <x v="1"/>
    <x v="16"/>
    <x v="1"/>
    <x v="16"/>
  </r>
  <r>
    <x v="43"/>
    <x v="42"/>
    <x v="42"/>
    <x v="11"/>
    <x v="29"/>
    <x v="41"/>
    <x v="42"/>
    <x v="7"/>
    <x v="17"/>
    <x v="16"/>
    <x v="1"/>
    <x v="16"/>
    <x v="1"/>
    <x v="16"/>
  </r>
  <r>
    <x v="44"/>
    <x v="43"/>
    <x v="43"/>
    <x v="3"/>
    <x v="30"/>
    <x v="42"/>
    <x v="43"/>
    <x v="7"/>
    <x v="17"/>
    <x v="17"/>
    <x v="1"/>
    <x v="16"/>
    <x v="1"/>
    <x v="16"/>
  </r>
  <r>
    <x v="45"/>
    <x v="44"/>
    <x v="44"/>
    <x v="12"/>
    <x v="31"/>
    <x v="43"/>
    <x v="44"/>
    <x v="8"/>
    <x v="18"/>
    <x v="18"/>
    <x v="1"/>
    <x v="17"/>
    <x v="1"/>
    <x v="17"/>
  </r>
  <r>
    <x v="46"/>
    <x v="45"/>
    <x v="45"/>
    <x v="5"/>
    <x v="32"/>
    <x v="44"/>
    <x v="45"/>
    <x v="7"/>
    <x v="17"/>
    <x v="16"/>
    <x v="1"/>
    <x v="16"/>
    <x v="1"/>
    <x v="16"/>
  </r>
  <r>
    <x v="47"/>
    <x v="46"/>
    <x v="46"/>
    <x v="13"/>
    <x v="33"/>
    <x v="45"/>
    <x v="46"/>
    <x v="3"/>
    <x v="14"/>
    <x v="12"/>
    <x v="1"/>
    <x v="12"/>
    <x v="1"/>
    <x v="12"/>
  </r>
  <r>
    <x v="48"/>
    <x v="47"/>
    <x v="47"/>
    <x v="9"/>
    <x v="34"/>
    <x v="46"/>
    <x v="47"/>
    <x v="3"/>
    <x v="19"/>
    <x v="12"/>
    <x v="1"/>
    <x v="15"/>
    <x v="1"/>
    <x v="15"/>
  </r>
  <r>
    <x v="49"/>
    <x v="48"/>
    <x v="48"/>
    <x v="5"/>
    <x v="32"/>
    <x v="47"/>
    <x v="48"/>
    <x v="7"/>
    <x v="17"/>
    <x v="16"/>
    <x v="1"/>
    <x v="16"/>
    <x v="1"/>
    <x v="16"/>
  </r>
  <r>
    <x v="50"/>
    <x v="49"/>
    <x v="49"/>
    <x v="5"/>
    <x v="35"/>
    <x v="48"/>
    <x v="49"/>
    <x v="7"/>
    <x v="17"/>
    <x v="16"/>
    <x v="1"/>
    <x v="16"/>
    <x v="1"/>
    <x v="16"/>
  </r>
  <r>
    <x v="51"/>
    <x v="50"/>
    <x v="50"/>
    <x v="9"/>
    <x v="36"/>
    <x v="49"/>
    <x v="50"/>
    <x v="9"/>
    <x v="20"/>
    <x v="19"/>
    <x v="1"/>
    <x v="18"/>
    <x v="1"/>
    <x v="18"/>
  </r>
  <r>
    <x v="52"/>
    <x v="50"/>
    <x v="50"/>
    <x v="9"/>
    <x v="36"/>
    <x v="49"/>
    <x v="50"/>
    <x v="10"/>
    <x v="21"/>
    <x v="20"/>
    <x v="2"/>
    <x v="19"/>
    <x v="1"/>
    <x v="19"/>
  </r>
  <r>
    <x v="53"/>
    <x v="51"/>
    <x v="51"/>
    <x v="5"/>
    <x v="37"/>
    <x v="50"/>
    <x v="51"/>
    <x v="11"/>
    <x v="22"/>
    <x v="21"/>
    <x v="1"/>
    <x v="20"/>
    <x v="9"/>
    <x v="7"/>
  </r>
  <r>
    <x v="54"/>
    <x v="51"/>
    <x v="51"/>
    <x v="5"/>
    <x v="37"/>
    <x v="50"/>
    <x v="51"/>
    <x v="11"/>
    <x v="23"/>
    <x v="21"/>
    <x v="1"/>
    <x v="20"/>
    <x v="10"/>
    <x v="20"/>
  </r>
  <r>
    <x v="55"/>
    <x v="52"/>
    <x v="52"/>
    <x v="2"/>
    <x v="2"/>
    <x v="51"/>
    <x v="52"/>
    <x v="7"/>
    <x v="17"/>
    <x v="17"/>
    <x v="1"/>
    <x v="16"/>
    <x v="1"/>
    <x v="16"/>
  </r>
  <r>
    <x v="56"/>
    <x v="53"/>
    <x v="53"/>
    <x v="2"/>
    <x v="15"/>
    <x v="52"/>
    <x v="53"/>
    <x v="7"/>
    <x v="17"/>
    <x v="17"/>
    <x v="1"/>
    <x v="16"/>
    <x v="1"/>
    <x v="16"/>
  </r>
  <r>
    <x v="57"/>
    <x v="54"/>
    <x v="54"/>
    <x v="12"/>
    <x v="38"/>
    <x v="53"/>
    <x v="54"/>
    <x v="3"/>
    <x v="14"/>
    <x v="12"/>
    <x v="1"/>
    <x v="12"/>
    <x v="1"/>
    <x v="12"/>
  </r>
  <r>
    <x v="58"/>
    <x v="55"/>
    <x v="55"/>
    <x v="11"/>
    <x v="39"/>
    <x v="54"/>
    <x v="55"/>
    <x v="7"/>
    <x v="17"/>
    <x v="16"/>
    <x v="1"/>
    <x v="16"/>
    <x v="1"/>
    <x v="16"/>
  </r>
  <r>
    <x v="59"/>
    <x v="56"/>
    <x v="56"/>
    <x v="9"/>
    <x v="40"/>
    <x v="55"/>
    <x v="56"/>
    <x v="3"/>
    <x v="12"/>
    <x v="13"/>
    <x v="1"/>
    <x v="12"/>
    <x v="1"/>
    <x v="12"/>
  </r>
  <r>
    <x v="60"/>
    <x v="57"/>
    <x v="57"/>
    <x v="12"/>
    <x v="41"/>
    <x v="56"/>
    <x v="57"/>
    <x v="8"/>
    <x v="18"/>
    <x v="18"/>
    <x v="1"/>
    <x v="17"/>
    <x v="1"/>
    <x v="17"/>
  </r>
  <r>
    <x v="61"/>
    <x v="58"/>
    <x v="58"/>
    <x v="6"/>
    <x v="42"/>
    <x v="57"/>
    <x v="58"/>
    <x v="3"/>
    <x v="24"/>
    <x v="22"/>
    <x v="1"/>
    <x v="15"/>
    <x v="1"/>
    <x v="15"/>
  </r>
  <r>
    <x v="62"/>
    <x v="59"/>
    <x v="59"/>
    <x v="2"/>
    <x v="43"/>
    <x v="58"/>
    <x v="59"/>
    <x v="7"/>
    <x v="10"/>
    <x v="8"/>
    <x v="1"/>
    <x v="16"/>
    <x v="1"/>
    <x v="16"/>
  </r>
  <r>
    <x v="63"/>
    <x v="60"/>
    <x v="60"/>
    <x v="2"/>
    <x v="6"/>
    <x v="59"/>
    <x v="60"/>
    <x v="7"/>
    <x v="10"/>
    <x v="8"/>
    <x v="1"/>
    <x v="16"/>
    <x v="1"/>
    <x v="16"/>
  </r>
  <r>
    <x v="64"/>
    <x v="61"/>
    <x v="61"/>
    <x v="2"/>
    <x v="6"/>
    <x v="60"/>
    <x v="61"/>
    <x v="7"/>
    <x v="10"/>
    <x v="8"/>
    <x v="1"/>
    <x v="16"/>
    <x v="1"/>
    <x v="16"/>
  </r>
  <r>
    <x v="65"/>
    <x v="62"/>
    <x v="62"/>
    <x v="8"/>
    <x v="44"/>
    <x v="61"/>
    <x v="62"/>
    <x v="1"/>
    <x v="1"/>
    <x v="1"/>
    <x v="1"/>
    <x v="13"/>
    <x v="1"/>
    <x v="13"/>
  </r>
  <r>
    <x v="66"/>
    <x v="63"/>
    <x v="63"/>
    <x v="1"/>
    <x v="45"/>
    <x v="62"/>
    <x v="63"/>
    <x v="1"/>
    <x v="25"/>
    <x v="23"/>
    <x v="1"/>
    <x v="13"/>
    <x v="1"/>
    <x v="13"/>
  </r>
  <r>
    <x v="67"/>
    <x v="64"/>
    <x v="64"/>
    <x v="4"/>
    <x v="19"/>
    <x v="63"/>
    <x v="64"/>
    <x v="3"/>
    <x v="12"/>
    <x v="13"/>
    <x v="1"/>
    <x v="12"/>
    <x v="1"/>
    <x v="12"/>
  </r>
  <r>
    <x v="68"/>
    <x v="65"/>
    <x v="65"/>
    <x v="5"/>
    <x v="35"/>
    <x v="64"/>
    <x v="65"/>
    <x v="7"/>
    <x v="17"/>
    <x v="16"/>
    <x v="1"/>
    <x v="16"/>
    <x v="1"/>
    <x v="16"/>
  </r>
  <r>
    <x v="69"/>
    <x v="66"/>
    <x v="66"/>
    <x v="2"/>
    <x v="46"/>
    <x v="65"/>
    <x v="66"/>
    <x v="7"/>
    <x v="17"/>
    <x v="16"/>
    <x v="1"/>
    <x v="16"/>
    <x v="1"/>
    <x v="16"/>
  </r>
  <r>
    <x v="70"/>
    <x v="67"/>
    <x v="67"/>
    <x v="2"/>
    <x v="46"/>
    <x v="66"/>
    <x v="67"/>
    <x v="7"/>
    <x v="17"/>
    <x v="16"/>
    <x v="1"/>
    <x v="16"/>
    <x v="1"/>
    <x v="16"/>
  </r>
  <r>
    <x v="71"/>
    <x v="68"/>
    <x v="68"/>
    <x v="9"/>
    <x v="47"/>
    <x v="67"/>
    <x v="68"/>
    <x v="3"/>
    <x v="26"/>
    <x v="15"/>
    <x v="1"/>
    <x v="12"/>
    <x v="1"/>
    <x v="12"/>
  </r>
  <r>
    <x v="72"/>
    <x v="69"/>
    <x v="69"/>
    <x v="8"/>
    <x v="48"/>
    <x v="68"/>
    <x v="69"/>
    <x v="1"/>
    <x v="1"/>
    <x v="1"/>
    <x v="1"/>
    <x v="13"/>
    <x v="1"/>
    <x v="13"/>
  </r>
  <r>
    <x v="73"/>
    <x v="70"/>
    <x v="70"/>
    <x v="4"/>
    <x v="19"/>
    <x v="69"/>
    <x v="70"/>
    <x v="3"/>
    <x v="12"/>
    <x v="13"/>
    <x v="1"/>
    <x v="12"/>
    <x v="1"/>
    <x v="12"/>
  </r>
  <r>
    <x v="74"/>
    <x v="71"/>
    <x v="71"/>
    <x v="9"/>
    <x v="49"/>
    <x v="70"/>
    <x v="71"/>
    <x v="3"/>
    <x v="12"/>
    <x v="13"/>
    <x v="1"/>
    <x v="12"/>
    <x v="1"/>
    <x v="12"/>
  </r>
  <r>
    <x v="75"/>
    <x v="72"/>
    <x v="72"/>
    <x v="1"/>
    <x v="50"/>
    <x v="71"/>
    <x v="72"/>
    <x v="3"/>
    <x v="12"/>
    <x v="13"/>
    <x v="1"/>
    <x v="12"/>
    <x v="1"/>
    <x v="12"/>
  </r>
  <r>
    <x v="76"/>
    <x v="73"/>
    <x v="73"/>
    <x v="10"/>
    <x v="51"/>
    <x v="72"/>
    <x v="73"/>
    <x v="8"/>
    <x v="18"/>
    <x v="18"/>
    <x v="1"/>
    <x v="17"/>
    <x v="1"/>
    <x v="17"/>
  </r>
  <r>
    <x v="77"/>
    <x v="74"/>
    <x v="74"/>
    <x v="5"/>
    <x v="52"/>
    <x v="73"/>
    <x v="74"/>
    <x v="7"/>
    <x v="10"/>
    <x v="8"/>
    <x v="1"/>
    <x v="16"/>
    <x v="1"/>
    <x v="16"/>
  </r>
  <r>
    <x v="78"/>
    <x v="75"/>
    <x v="75"/>
    <x v="5"/>
    <x v="7"/>
    <x v="74"/>
    <x v="75"/>
    <x v="7"/>
    <x v="10"/>
    <x v="8"/>
    <x v="1"/>
    <x v="16"/>
    <x v="1"/>
    <x v="16"/>
  </r>
  <r>
    <x v="79"/>
    <x v="76"/>
    <x v="76"/>
    <x v="5"/>
    <x v="53"/>
    <x v="75"/>
    <x v="76"/>
    <x v="7"/>
    <x v="17"/>
    <x v="16"/>
    <x v="1"/>
    <x v="16"/>
    <x v="1"/>
    <x v="16"/>
  </r>
  <r>
    <x v="80"/>
    <x v="77"/>
    <x v="77"/>
    <x v="1"/>
    <x v="54"/>
    <x v="76"/>
    <x v="77"/>
    <x v="3"/>
    <x v="19"/>
    <x v="12"/>
    <x v="1"/>
    <x v="15"/>
    <x v="1"/>
    <x v="15"/>
  </r>
  <r>
    <x v="81"/>
    <x v="78"/>
    <x v="78"/>
    <x v="3"/>
    <x v="55"/>
    <x v="77"/>
    <x v="78"/>
    <x v="12"/>
    <x v="27"/>
    <x v="24"/>
    <x v="1"/>
    <x v="21"/>
    <x v="1"/>
    <x v="21"/>
  </r>
  <r>
    <x v="82"/>
    <x v="79"/>
    <x v="79"/>
    <x v="8"/>
    <x v="56"/>
    <x v="78"/>
    <x v="79"/>
    <x v="3"/>
    <x v="12"/>
    <x v="13"/>
    <x v="1"/>
    <x v="12"/>
    <x v="1"/>
    <x v="12"/>
  </r>
  <r>
    <x v="83"/>
    <x v="80"/>
    <x v="80"/>
    <x v="7"/>
    <x v="57"/>
    <x v="79"/>
    <x v="80"/>
    <x v="3"/>
    <x v="12"/>
    <x v="13"/>
    <x v="1"/>
    <x v="12"/>
    <x v="1"/>
    <x v="12"/>
  </r>
  <r>
    <x v="84"/>
    <x v="81"/>
    <x v="81"/>
    <x v="5"/>
    <x v="58"/>
    <x v="80"/>
    <x v="81"/>
    <x v="7"/>
    <x v="17"/>
    <x v="16"/>
    <x v="1"/>
    <x v="16"/>
    <x v="1"/>
    <x v="16"/>
  </r>
  <r>
    <x v="85"/>
    <x v="82"/>
    <x v="82"/>
    <x v="9"/>
    <x v="40"/>
    <x v="81"/>
    <x v="82"/>
    <x v="3"/>
    <x v="28"/>
    <x v="25"/>
    <x v="1"/>
    <x v="12"/>
    <x v="1"/>
    <x v="12"/>
  </r>
  <r>
    <x v="86"/>
    <x v="83"/>
    <x v="83"/>
    <x v="12"/>
    <x v="59"/>
    <x v="82"/>
    <x v="83"/>
    <x v="6"/>
    <x v="29"/>
    <x v="5"/>
    <x v="1"/>
    <x v="22"/>
    <x v="1"/>
    <x v="22"/>
  </r>
  <r>
    <x v="87"/>
    <x v="84"/>
    <x v="84"/>
    <x v="8"/>
    <x v="60"/>
    <x v="83"/>
    <x v="84"/>
    <x v="6"/>
    <x v="30"/>
    <x v="26"/>
    <x v="1"/>
    <x v="23"/>
    <x v="1"/>
    <x v="2"/>
  </r>
  <r>
    <x v="88"/>
    <x v="85"/>
    <x v="85"/>
    <x v="5"/>
    <x v="61"/>
    <x v="84"/>
    <x v="85"/>
    <x v="7"/>
    <x v="10"/>
    <x v="8"/>
    <x v="1"/>
    <x v="16"/>
    <x v="1"/>
    <x v="16"/>
  </r>
  <r>
    <x v="89"/>
    <x v="86"/>
    <x v="86"/>
    <x v="12"/>
    <x v="41"/>
    <x v="85"/>
    <x v="86"/>
    <x v="3"/>
    <x v="19"/>
    <x v="12"/>
    <x v="1"/>
    <x v="15"/>
    <x v="1"/>
    <x v="15"/>
  </r>
  <r>
    <x v="90"/>
    <x v="87"/>
    <x v="87"/>
    <x v="12"/>
    <x v="31"/>
    <x v="86"/>
    <x v="87"/>
    <x v="3"/>
    <x v="16"/>
    <x v="15"/>
    <x v="1"/>
    <x v="15"/>
    <x v="1"/>
    <x v="15"/>
  </r>
  <r>
    <x v="91"/>
    <x v="88"/>
    <x v="88"/>
    <x v="7"/>
    <x v="62"/>
    <x v="87"/>
    <x v="88"/>
    <x v="7"/>
    <x v="17"/>
    <x v="17"/>
    <x v="1"/>
    <x v="16"/>
    <x v="1"/>
    <x v="16"/>
  </r>
  <r>
    <x v="92"/>
    <x v="89"/>
    <x v="89"/>
    <x v="12"/>
    <x v="31"/>
    <x v="88"/>
    <x v="89"/>
    <x v="3"/>
    <x v="13"/>
    <x v="11"/>
    <x v="1"/>
    <x v="15"/>
    <x v="1"/>
    <x v="15"/>
  </r>
  <r>
    <x v="93"/>
    <x v="90"/>
    <x v="90"/>
    <x v="12"/>
    <x v="41"/>
    <x v="89"/>
    <x v="90"/>
    <x v="3"/>
    <x v="12"/>
    <x v="13"/>
    <x v="1"/>
    <x v="12"/>
    <x v="1"/>
    <x v="12"/>
  </r>
  <r>
    <x v="94"/>
    <x v="91"/>
    <x v="91"/>
    <x v="7"/>
    <x v="63"/>
    <x v="90"/>
    <x v="91"/>
    <x v="3"/>
    <x v="12"/>
    <x v="13"/>
    <x v="1"/>
    <x v="12"/>
    <x v="1"/>
    <x v="12"/>
  </r>
  <r>
    <x v="95"/>
    <x v="92"/>
    <x v="92"/>
    <x v="5"/>
    <x v="35"/>
    <x v="91"/>
    <x v="92"/>
    <x v="7"/>
    <x v="17"/>
    <x v="16"/>
    <x v="1"/>
    <x v="16"/>
    <x v="1"/>
    <x v="16"/>
  </r>
  <r>
    <x v="96"/>
    <x v="93"/>
    <x v="93"/>
    <x v="5"/>
    <x v="35"/>
    <x v="92"/>
    <x v="93"/>
    <x v="7"/>
    <x v="17"/>
    <x v="16"/>
    <x v="1"/>
    <x v="16"/>
    <x v="1"/>
    <x v="16"/>
  </r>
  <r>
    <x v="97"/>
    <x v="94"/>
    <x v="94"/>
    <x v="12"/>
    <x v="41"/>
    <x v="93"/>
    <x v="94"/>
    <x v="3"/>
    <x v="16"/>
    <x v="15"/>
    <x v="1"/>
    <x v="15"/>
    <x v="1"/>
    <x v="15"/>
  </r>
  <r>
    <x v="98"/>
    <x v="95"/>
    <x v="95"/>
    <x v="8"/>
    <x v="64"/>
    <x v="94"/>
    <x v="95"/>
    <x v="3"/>
    <x v="12"/>
    <x v="13"/>
    <x v="1"/>
    <x v="12"/>
    <x v="1"/>
    <x v="12"/>
  </r>
  <r>
    <x v="99"/>
    <x v="96"/>
    <x v="96"/>
    <x v="5"/>
    <x v="65"/>
    <x v="95"/>
    <x v="96"/>
    <x v="7"/>
    <x v="17"/>
    <x v="16"/>
    <x v="1"/>
    <x v="16"/>
    <x v="1"/>
    <x v="16"/>
  </r>
  <r>
    <x v="100"/>
    <x v="97"/>
    <x v="97"/>
    <x v="2"/>
    <x v="43"/>
    <x v="96"/>
    <x v="97"/>
    <x v="7"/>
    <x v="17"/>
    <x v="17"/>
    <x v="1"/>
    <x v="16"/>
    <x v="1"/>
    <x v="16"/>
  </r>
  <r>
    <x v="101"/>
    <x v="98"/>
    <x v="98"/>
    <x v="1"/>
    <x v="1"/>
    <x v="97"/>
    <x v="98"/>
    <x v="3"/>
    <x v="31"/>
    <x v="15"/>
    <x v="1"/>
    <x v="24"/>
    <x v="1"/>
    <x v="23"/>
  </r>
  <r>
    <x v="102"/>
    <x v="99"/>
    <x v="99"/>
    <x v="5"/>
    <x v="10"/>
    <x v="98"/>
    <x v="99"/>
    <x v="3"/>
    <x v="16"/>
    <x v="15"/>
    <x v="1"/>
    <x v="15"/>
    <x v="1"/>
    <x v="15"/>
  </r>
  <r>
    <x v="103"/>
    <x v="100"/>
    <x v="100"/>
    <x v="9"/>
    <x v="18"/>
    <x v="99"/>
    <x v="100"/>
    <x v="8"/>
    <x v="32"/>
    <x v="27"/>
    <x v="1"/>
    <x v="25"/>
    <x v="1"/>
    <x v="24"/>
  </r>
  <r>
    <x v="104"/>
    <x v="101"/>
    <x v="101"/>
    <x v="7"/>
    <x v="66"/>
    <x v="100"/>
    <x v="101"/>
    <x v="8"/>
    <x v="18"/>
    <x v="18"/>
    <x v="1"/>
    <x v="17"/>
    <x v="1"/>
    <x v="17"/>
  </r>
  <r>
    <x v="105"/>
    <x v="102"/>
    <x v="102"/>
    <x v="7"/>
    <x v="13"/>
    <x v="101"/>
    <x v="102"/>
    <x v="3"/>
    <x v="12"/>
    <x v="13"/>
    <x v="1"/>
    <x v="12"/>
    <x v="1"/>
    <x v="12"/>
  </r>
  <r>
    <x v="106"/>
    <x v="103"/>
    <x v="103"/>
    <x v="11"/>
    <x v="67"/>
    <x v="102"/>
    <x v="103"/>
    <x v="7"/>
    <x v="17"/>
    <x v="17"/>
    <x v="1"/>
    <x v="16"/>
    <x v="1"/>
    <x v="16"/>
  </r>
  <r>
    <x v="107"/>
    <x v="104"/>
    <x v="104"/>
    <x v="2"/>
    <x v="3"/>
    <x v="103"/>
    <x v="104"/>
    <x v="9"/>
    <x v="20"/>
    <x v="19"/>
    <x v="1"/>
    <x v="18"/>
    <x v="1"/>
    <x v="18"/>
  </r>
  <r>
    <x v="108"/>
    <x v="105"/>
    <x v="105"/>
    <x v="14"/>
    <x v="68"/>
    <x v="104"/>
    <x v="105"/>
    <x v="8"/>
    <x v="33"/>
    <x v="28"/>
    <x v="1"/>
    <x v="17"/>
    <x v="1"/>
    <x v="17"/>
  </r>
  <r>
    <x v="109"/>
    <x v="106"/>
    <x v="106"/>
    <x v="5"/>
    <x v="69"/>
    <x v="105"/>
    <x v="106"/>
    <x v="7"/>
    <x v="17"/>
    <x v="16"/>
    <x v="1"/>
    <x v="16"/>
    <x v="1"/>
    <x v="16"/>
  </r>
  <r>
    <x v="110"/>
    <x v="107"/>
    <x v="107"/>
    <x v="5"/>
    <x v="70"/>
    <x v="106"/>
    <x v="107"/>
    <x v="7"/>
    <x v="17"/>
    <x v="17"/>
    <x v="1"/>
    <x v="16"/>
    <x v="1"/>
    <x v="16"/>
  </r>
  <r>
    <x v="111"/>
    <x v="108"/>
    <x v="108"/>
    <x v="11"/>
    <x v="71"/>
    <x v="107"/>
    <x v="108"/>
    <x v="7"/>
    <x v="17"/>
    <x v="17"/>
    <x v="1"/>
    <x v="16"/>
    <x v="1"/>
    <x v="16"/>
  </r>
  <r>
    <x v="112"/>
    <x v="109"/>
    <x v="109"/>
    <x v="11"/>
    <x v="71"/>
    <x v="108"/>
    <x v="109"/>
    <x v="7"/>
    <x v="17"/>
    <x v="16"/>
    <x v="1"/>
    <x v="16"/>
    <x v="1"/>
    <x v="16"/>
  </r>
  <r>
    <x v="113"/>
    <x v="110"/>
    <x v="110"/>
    <x v="5"/>
    <x v="72"/>
    <x v="109"/>
    <x v="110"/>
    <x v="7"/>
    <x v="10"/>
    <x v="8"/>
    <x v="1"/>
    <x v="16"/>
    <x v="1"/>
    <x v="16"/>
  </r>
  <r>
    <x v="114"/>
    <x v="111"/>
    <x v="111"/>
    <x v="7"/>
    <x v="73"/>
    <x v="110"/>
    <x v="111"/>
    <x v="3"/>
    <x v="12"/>
    <x v="13"/>
    <x v="1"/>
    <x v="12"/>
    <x v="1"/>
    <x v="12"/>
  </r>
  <r>
    <x v="115"/>
    <x v="112"/>
    <x v="112"/>
    <x v="8"/>
    <x v="74"/>
    <x v="111"/>
    <x v="112"/>
    <x v="3"/>
    <x v="12"/>
    <x v="13"/>
    <x v="1"/>
    <x v="12"/>
    <x v="1"/>
    <x v="12"/>
  </r>
  <r>
    <x v="116"/>
    <x v="113"/>
    <x v="113"/>
    <x v="9"/>
    <x v="40"/>
    <x v="112"/>
    <x v="113"/>
    <x v="7"/>
    <x v="17"/>
    <x v="16"/>
    <x v="1"/>
    <x v="16"/>
    <x v="1"/>
    <x v="16"/>
  </r>
  <r>
    <x v="117"/>
    <x v="114"/>
    <x v="114"/>
    <x v="9"/>
    <x v="40"/>
    <x v="113"/>
    <x v="114"/>
    <x v="7"/>
    <x v="17"/>
    <x v="16"/>
    <x v="1"/>
    <x v="16"/>
    <x v="1"/>
    <x v="16"/>
  </r>
  <r>
    <x v="118"/>
    <x v="115"/>
    <x v="115"/>
    <x v="5"/>
    <x v="61"/>
    <x v="114"/>
    <x v="115"/>
    <x v="7"/>
    <x v="17"/>
    <x v="16"/>
    <x v="1"/>
    <x v="16"/>
    <x v="1"/>
    <x v="16"/>
  </r>
  <r>
    <x v="119"/>
    <x v="116"/>
    <x v="116"/>
    <x v="9"/>
    <x v="75"/>
    <x v="115"/>
    <x v="116"/>
    <x v="1"/>
    <x v="1"/>
    <x v="1"/>
    <x v="1"/>
    <x v="13"/>
    <x v="1"/>
    <x v="13"/>
  </r>
  <r>
    <x v="120"/>
    <x v="117"/>
    <x v="117"/>
    <x v="12"/>
    <x v="31"/>
    <x v="116"/>
    <x v="117"/>
    <x v="3"/>
    <x v="16"/>
    <x v="15"/>
    <x v="1"/>
    <x v="15"/>
    <x v="1"/>
    <x v="15"/>
  </r>
  <r>
    <x v="121"/>
    <x v="118"/>
    <x v="118"/>
    <x v="11"/>
    <x v="76"/>
    <x v="117"/>
    <x v="118"/>
    <x v="7"/>
    <x v="10"/>
    <x v="8"/>
    <x v="1"/>
    <x v="16"/>
    <x v="1"/>
    <x v="16"/>
  </r>
  <r>
    <x v="122"/>
    <x v="119"/>
    <x v="119"/>
    <x v="1"/>
    <x v="77"/>
    <x v="118"/>
    <x v="119"/>
    <x v="13"/>
    <x v="34"/>
    <x v="29"/>
    <x v="1"/>
    <x v="20"/>
    <x v="11"/>
    <x v="25"/>
  </r>
  <r>
    <x v="123"/>
    <x v="120"/>
    <x v="120"/>
    <x v="3"/>
    <x v="78"/>
    <x v="119"/>
    <x v="120"/>
    <x v="14"/>
    <x v="35"/>
    <x v="30"/>
    <x v="1"/>
    <x v="26"/>
    <x v="12"/>
    <x v="26"/>
  </r>
  <r>
    <x v="124"/>
    <x v="121"/>
    <x v="121"/>
    <x v="6"/>
    <x v="16"/>
    <x v="120"/>
    <x v="121"/>
    <x v="13"/>
    <x v="34"/>
    <x v="29"/>
    <x v="1"/>
    <x v="20"/>
    <x v="11"/>
    <x v="25"/>
  </r>
  <r>
    <x v="125"/>
    <x v="122"/>
    <x v="122"/>
    <x v="2"/>
    <x v="2"/>
    <x v="121"/>
    <x v="122"/>
    <x v="7"/>
    <x v="17"/>
    <x v="17"/>
    <x v="1"/>
    <x v="16"/>
    <x v="1"/>
    <x v="16"/>
  </r>
  <r>
    <x v="126"/>
    <x v="123"/>
    <x v="123"/>
    <x v="6"/>
    <x v="10"/>
    <x v="122"/>
    <x v="123"/>
    <x v="7"/>
    <x v="10"/>
    <x v="8"/>
    <x v="1"/>
    <x v="16"/>
    <x v="1"/>
    <x v="16"/>
  </r>
  <r>
    <x v="127"/>
    <x v="124"/>
    <x v="124"/>
    <x v="2"/>
    <x v="46"/>
    <x v="123"/>
    <x v="124"/>
    <x v="13"/>
    <x v="34"/>
    <x v="29"/>
    <x v="1"/>
    <x v="20"/>
    <x v="11"/>
    <x v="25"/>
  </r>
  <r>
    <x v="128"/>
    <x v="125"/>
    <x v="125"/>
    <x v="2"/>
    <x v="46"/>
    <x v="124"/>
    <x v="125"/>
    <x v="13"/>
    <x v="34"/>
    <x v="29"/>
    <x v="1"/>
    <x v="20"/>
    <x v="11"/>
    <x v="25"/>
  </r>
  <r>
    <x v="129"/>
    <x v="126"/>
    <x v="126"/>
    <x v="7"/>
    <x v="79"/>
    <x v="125"/>
    <x v="126"/>
    <x v="9"/>
    <x v="36"/>
    <x v="31"/>
    <x v="1"/>
    <x v="27"/>
    <x v="1"/>
    <x v="27"/>
  </r>
  <r>
    <x v="130"/>
    <x v="127"/>
    <x v="127"/>
    <x v="8"/>
    <x v="56"/>
    <x v="126"/>
    <x v="127"/>
    <x v="3"/>
    <x v="37"/>
    <x v="32"/>
    <x v="1"/>
    <x v="12"/>
    <x v="1"/>
    <x v="12"/>
  </r>
  <r>
    <x v="131"/>
    <x v="128"/>
    <x v="128"/>
    <x v="7"/>
    <x v="80"/>
    <x v="127"/>
    <x v="128"/>
    <x v="7"/>
    <x v="17"/>
    <x v="17"/>
    <x v="1"/>
    <x v="16"/>
    <x v="1"/>
    <x v="16"/>
  </r>
  <r>
    <x v="132"/>
    <x v="129"/>
    <x v="129"/>
    <x v="9"/>
    <x v="81"/>
    <x v="128"/>
    <x v="129"/>
    <x v="3"/>
    <x v="38"/>
    <x v="11"/>
    <x v="1"/>
    <x v="24"/>
    <x v="1"/>
    <x v="23"/>
  </r>
  <r>
    <x v="133"/>
    <x v="130"/>
    <x v="130"/>
    <x v="9"/>
    <x v="81"/>
    <x v="129"/>
    <x v="130"/>
    <x v="3"/>
    <x v="37"/>
    <x v="32"/>
    <x v="1"/>
    <x v="14"/>
    <x v="8"/>
    <x v="14"/>
  </r>
  <r>
    <x v="134"/>
    <x v="131"/>
    <x v="131"/>
    <x v="7"/>
    <x v="82"/>
    <x v="130"/>
    <x v="131"/>
    <x v="7"/>
    <x v="17"/>
    <x v="16"/>
    <x v="1"/>
    <x v="16"/>
    <x v="1"/>
    <x v="16"/>
  </r>
  <r>
    <x v="135"/>
    <x v="132"/>
    <x v="132"/>
    <x v="7"/>
    <x v="82"/>
    <x v="131"/>
    <x v="132"/>
    <x v="7"/>
    <x v="17"/>
    <x v="16"/>
    <x v="1"/>
    <x v="16"/>
    <x v="1"/>
    <x v="16"/>
  </r>
  <r>
    <x v="136"/>
    <x v="133"/>
    <x v="133"/>
    <x v="7"/>
    <x v="82"/>
    <x v="132"/>
    <x v="133"/>
    <x v="7"/>
    <x v="17"/>
    <x v="16"/>
    <x v="1"/>
    <x v="16"/>
    <x v="1"/>
    <x v="16"/>
  </r>
  <r>
    <x v="137"/>
    <x v="14"/>
    <x v="14"/>
    <x v="1"/>
    <x v="8"/>
    <x v="14"/>
    <x v="14"/>
    <x v="4"/>
    <x v="39"/>
    <x v="4"/>
    <x v="1"/>
    <x v="28"/>
    <x v="1"/>
    <x v="28"/>
  </r>
  <r>
    <x v="138"/>
    <x v="134"/>
    <x v="134"/>
    <x v="5"/>
    <x v="61"/>
    <x v="133"/>
    <x v="134"/>
    <x v="7"/>
    <x v="10"/>
    <x v="8"/>
    <x v="1"/>
    <x v="16"/>
    <x v="1"/>
    <x v="16"/>
  </r>
  <r>
    <x v="139"/>
    <x v="135"/>
    <x v="135"/>
    <x v="9"/>
    <x v="18"/>
    <x v="134"/>
    <x v="135"/>
    <x v="13"/>
    <x v="34"/>
    <x v="29"/>
    <x v="1"/>
    <x v="20"/>
    <x v="11"/>
    <x v="25"/>
  </r>
  <r>
    <x v="140"/>
    <x v="14"/>
    <x v="14"/>
    <x v="1"/>
    <x v="8"/>
    <x v="14"/>
    <x v="14"/>
    <x v="4"/>
    <x v="39"/>
    <x v="4"/>
    <x v="1"/>
    <x v="28"/>
    <x v="1"/>
    <x v="28"/>
  </r>
  <r>
    <x v="141"/>
    <x v="136"/>
    <x v="136"/>
    <x v="14"/>
    <x v="68"/>
    <x v="135"/>
    <x v="136"/>
    <x v="3"/>
    <x v="26"/>
    <x v="15"/>
    <x v="1"/>
    <x v="12"/>
    <x v="1"/>
    <x v="12"/>
  </r>
  <r>
    <x v="142"/>
    <x v="137"/>
    <x v="137"/>
    <x v="1"/>
    <x v="83"/>
    <x v="136"/>
    <x v="137"/>
    <x v="4"/>
    <x v="39"/>
    <x v="4"/>
    <x v="1"/>
    <x v="28"/>
    <x v="1"/>
    <x v="28"/>
  </r>
  <r>
    <x v="143"/>
    <x v="138"/>
    <x v="138"/>
    <x v="9"/>
    <x v="36"/>
    <x v="137"/>
    <x v="138"/>
    <x v="3"/>
    <x v="38"/>
    <x v="11"/>
    <x v="1"/>
    <x v="29"/>
    <x v="13"/>
    <x v="29"/>
  </r>
  <r>
    <x v="144"/>
    <x v="139"/>
    <x v="139"/>
    <x v="9"/>
    <x v="84"/>
    <x v="138"/>
    <x v="139"/>
    <x v="3"/>
    <x v="40"/>
    <x v="32"/>
    <x v="1"/>
    <x v="24"/>
    <x v="1"/>
    <x v="23"/>
  </r>
  <r>
    <x v="145"/>
    <x v="140"/>
    <x v="140"/>
    <x v="1"/>
    <x v="85"/>
    <x v="139"/>
    <x v="140"/>
    <x v="4"/>
    <x v="39"/>
    <x v="4"/>
    <x v="1"/>
    <x v="28"/>
    <x v="1"/>
    <x v="28"/>
  </r>
  <r>
    <x v="146"/>
    <x v="141"/>
    <x v="141"/>
    <x v="1"/>
    <x v="85"/>
    <x v="140"/>
    <x v="141"/>
    <x v="4"/>
    <x v="39"/>
    <x v="4"/>
    <x v="1"/>
    <x v="28"/>
    <x v="1"/>
    <x v="28"/>
  </r>
  <r>
    <x v="147"/>
    <x v="142"/>
    <x v="142"/>
    <x v="2"/>
    <x v="15"/>
    <x v="141"/>
    <x v="142"/>
    <x v="4"/>
    <x v="5"/>
    <x v="4"/>
    <x v="1"/>
    <x v="28"/>
    <x v="1"/>
    <x v="28"/>
  </r>
  <r>
    <x v="148"/>
    <x v="143"/>
    <x v="143"/>
    <x v="12"/>
    <x v="86"/>
    <x v="142"/>
    <x v="143"/>
    <x v="3"/>
    <x v="19"/>
    <x v="12"/>
    <x v="1"/>
    <x v="15"/>
    <x v="1"/>
    <x v="15"/>
  </r>
  <r>
    <x v="149"/>
    <x v="144"/>
    <x v="144"/>
    <x v="9"/>
    <x v="87"/>
    <x v="143"/>
    <x v="144"/>
    <x v="3"/>
    <x v="9"/>
    <x v="11"/>
    <x v="1"/>
    <x v="24"/>
    <x v="1"/>
    <x v="23"/>
  </r>
  <r>
    <x v="150"/>
    <x v="145"/>
    <x v="145"/>
    <x v="9"/>
    <x v="87"/>
    <x v="144"/>
    <x v="145"/>
    <x v="3"/>
    <x v="9"/>
    <x v="11"/>
    <x v="1"/>
    <x v="24"/>
    <x v="1"/>
    <x v="23"/>
  </r>
  <r>
    <x v="151"/>
    <x v="146"/>
    <x v="146"/>
    <x v="9"/>
    <x v="36"/>
    <x v="145"/>
    <x v="146"/>
    <x v="3"/>
    <x v="19"/>
    <x v="12"/>
    <x v="1"/>
    <x v="15"/>
    <x v="1"/>
    <x v="15"/>
  </r>
  <r>
    <x v="152"/>
    <x v="147"/>
    <x v="147"/>
    <x v="9"/>
    <x v="36"/>
    <x v="146"/>
    <x v="147"/>
    <x v="3"/>
    <x v="9"/>
    <x v="13"/>
    <x v="1"/>
    <x v="24"/>
    <x v="1"/>
    <x v="23"/>
  </r>
  <r>
    <x v="153"/>
    <x v="36"/>
    <x v="36"/>
    <x v="10"/>
    <x v="25"/>
    <x v="35"/>
    <x v="36"/>
    <x v="4"/>
    <x v="4"/>
    <x v="4"/>
    <x v="1"/>
    <x v="28"/>
    <x v="1"/>
    <x v="28"/>
  </r>
  <r>
    <x v="154"/>
    <x v="148"/>
    <x v="148"/>
    <x v="12"/>
    <x v="88"/>
    <x v="147"/>
    <x v="148"/>
    <x v="3"/>
    <x v="28"/>
    <x v="25"/>
    <x v="1"/>
    <x v="12"/>
    <x v="1"/>
    <x v="12"/>
  </r>
  <r>
    <x v="155"/>
    <x v="149"/>
    <x v="149"/>
    <x v="12"/>
    <x v="38"/>
    <x v="148"/>
    <x v="149"/>
    <x v="3"/>
    <x v="41"/>
    <x v="32"/>
    <x v="1"/>
    <x v="12"/>
    <x v="1"/>
    <x v="12"/>
  </r>
  <r>
    <x v="156"/>
    <x v="150"/>
    <x v="150"/>
    <x v="12"/>
    <x v="38"/>
    <x v="149"/>
    <x v="150"/>
    <x v="3"/>
    <x v="41"/>
    <x v="32"/>
    <x v="1"/>
    <x v="12"/>
    <x v="1"/>
    <x v="12"/>
  </r>
  <r>
    <x v="157"/>
    <x v="151"/>
    <x v="151"/>
    <x v="3"/>
    <x v="30"/>
    <x v="150"/>
    <x v="151"/>
    <x v="4"/>
    <x v="5"/>
    <x v="4"/>
    <x v="1"/>
    <x v="28"/>
    <x v="1"/>
    <x v="28"/>
  </r>
  <r>
    <x v="158"/>
    <x v="152"/>
    <x v="152"/>
    <x v="11"/>
    <x v="89"/>
    <x v="151"/>
    <x v="152"/>
    <x v="3"/>
    <x v="40"/>
    <x v="32"/>
    <x v="1"/>
    <x v="24"/>
    <x v="1"/>
    <x v="23"/>
  </r>
  <r>
    <x v="159"/>
    <x v="153"/>
    <x v="153"/>
    <x v="9"/>
    <x v="90"/>
    <x v="152"/>
    <x v="153"/>
    <x v="3"/>
    <x v="26"/>
    <x v="15"/>
    <x v="1"/>
    <x v="12"/>
    <x v="1"/>
    <x v="12"/>
  </r>
  <r>
    <x v="160"/>
    <x v="154"/>
    <x v="154"/>
    <x v="1"/>
    <x v="83"/>
    <x v="153"/>
    <x v="154"/>
    <x v="13"/>
    <x v="34"/>
    <x v="29"/>
    <x v="1"/>
    <x v="20"/>
    <x v="11"/>
    <x v="25"/>
  </r>
  <r>
    <x v="161"/>
    <x v="155"/>
    <x v="155"/>
    <x v="9"/>
    <x v="91"/>
    <x v="154"/>
    <x v="155"/>
    <x v="3"/>
    <x v="13"/>
    <x v="11"/>
    <x v="1"/>
    <x v="3"/>
    <x v="3"/>
    <x v="3"/>
  </r>
  <r>
    <x v="162"/>
    <x v="156"/>
    <x v="156"/>
    <x v="1"/>
    <x v="85"/>
    <x v="155"/>
    <x v="156"/>
    <x v="3"/>
    <x v="42"/>
    <x v="32"/>
    <x v="1"/>
    <x v="24"/>
    <x v="1"/>
    <x v="23"/>
  </r>
  <r>
    <x v="163"/>
    <x v="157"/>
    <x v="157"/>
    <x v="7"/>
    <x v="73"/>
    <x v="156"/>
    <x v="157"/>
    <x v="9"/>
    <x v="43"/>
    <x v="33"/>
    <x v="1"/>
    <x v="27"/>
    <x v="1"/>
    <x v="27"/>
  </r>
  <r>
    <x v="164"/>
    <x v="158"/>
    <x v="158"/>
    <x v="14"/>
    <x v="92"/>
    <x v="157"/>
    <x v="158"/>
    <x v="3"/>
    <x v="40"/>
    <x v="32"/>
    <x v="1"/>
    <x v="24"/>
    <x v="1"/>
    <x v="23"/>
  </r>
  <r>
    <x v="165"/>
    <x v="159"/>
    <x v="159"/>
    <x v="7"/>
    <x v="93"/>
    <x v="158"/>
    <x v="159"/>
    <x v="3"/>
    <x v="44"/>
    <x v="32"/>
    <x v="1"/>
    <x v="9"/>
    <x v="1"/>
    <x v="9"/>
  </r>
  <r>
    <x v="166"/>
    <x v="160"/>
    <x v="160"/>
    <x v="7"/>
    <x v="93"/>
    <x v="159"/>
    <x v="160"/>
    <x v="3"/>
    <x v="45"/>
    <x v="34"/>
    <x v="1"/>
    <x v="9"/>
    <x v="1"/>
    <x v="9"/>
  </r>
  <r>
    <x v="167"/>
    <x v="161"/>
    <x v="161"/>
    <x v="10"/>
    <x v="94"/>
    <x v="160"/>
    <x v="161"/>
    <x v="3"/>
    <x v="41"/>
    <x v="32"/>
    <x v="1"/>
    <x v="12"/>
    <x v="1"/>
    <x v="12"/>
  </r>
  <r>
    <x v="168"/>
    <x v="162"/>
    <x v="162"/>
    <x v="7"/>
    <x v="13"/>
    <x v="161"/>
    <x v="162"/>
    <x v="3"/>
    <x v="41"/>
    <x v="32"/>
    <x v="1"/>
    <x v="12"/>
    <x v="1"/>
    <x v="12"/>
  </r>
  <r>
    <x v="169"/>
    <x v="163"/>
    <x v="163"/>
    <x v="7"/>
    <x v="93"/>
    <x v="162"/>
    <x v="163"/>
    <x v="3"/>
    <x v="46"/>
    <x v="32"/>
    <x v="1"/>
    <x v="9"/>
    <x v="1"/>
    <x v="9"/>
  </r>
  <r>
    <x v="170"/>
    <x v="164"/>
    <x v="164"/>
    <x v="11"/>
    <x v="95"/>
    <x v="163"/>
    <x v="164"/>
    <x v="3"/>
    <x v="40"/>
    <x v="32"/>
    <x v="1"/>
    <x v="24"/>
    <x v="1"/>
    <x v="23"/>
  </r>
  <r>
    <x v="171"/>
    <x v="165"/>
    <x v="165"/>
    <x v="8"/>
    <x v="64"/>
    <x v="164"/>
    <x v="165"/>
    <x v="5"/>
    <x v="47"/>
    <x v="35"/>
    <x v="1"/>
    <x v="30"/>
    <x v="1"/>
    <x v="30"/>
  </r>
  <r>
    <x v="172"/>
    <x v="166"/>
    <x v="166"/>
    <x v="10"/>
    <x v="96"/>
    <x v="165"/>
    <x v="166"/>
    <x v="3"/>
    <x v="44"/>
    <x v="32"/>
    <x v="1"/>
    <x v="9"/>
    <x v="1"/>
    <x v="9"/>
  </r>
  <r>
    <x v="173"/>
    <x v="19"/>
    <x v="19"/>
    <x v="4"/>
    <x v="97"/>
    <x v="19"/>
    <x v="19"/>
    <x v="3"/>
    <x v="3"/>
    <x v="3"/>
    <x v="1"/>
    <x v="3"/>
    <x v="3"/>
    <x v="3"/>
  </r>
  <r>
    <x v="174"/>
    <x v="167"/>
    <x v="167"/>
    <x v="10"/>
    <x v="96"/>
    <x v="166"/>
    <x v="167"/>
    <x v="3"/>
    <x v="44"/>
    <x v="32"/>
    <x v="1"/>
    <x v="9"/>
    <x v="1"/>
    <x v="9"/>
  </r>
  <r>
    <x v="175"/>
    <x v="168"/>
    <x v="168"/>
    <x v="7"/>
    <x v="62"/>
    <x v="167"/>
    <x v="168"/>
    <x v="3"/>
    <x v="45"/>
    <x v="34"/>
    <x v="1"/>
    <x v="9"/>
    <x v="1"/>
    <x v="9"/>
  </r>
  <r>
    <x v="176"/>
    <x v="169"/>
    <x v="169"/>
    <x v="8"/>
    <x v="64"/>
    <x v="168"/>
    <x v="169"/>
    <x v="3"/>
    <x v="12"/>
    <x v="13"/>
    <x v="1"/>
    <x v="12"/>
    <x v="1"/>
    <x v="12"/>
  </r>
  <r>
    <x v="177"/>
    <x v="170"/>
    <x v="170"/>
    <x v="13"/>
    <x v="98"/>
    <x v="169"/>
    <x v="170"/>
    <x v="3"/>
    <x v="19"/>
    <x v="12"/>
    <x v="1"/>
    <x v="15"/>
    <x v="1"/>
    <x v="15"/>
  </r>
  <r>
    <x v="178"/>
    <x v="171"/>
    <x v="171"/>
    <x v="4"/>
    <x v="22"/>
    <x v="170"/>
    <x v="171"/>
    <x v="3"/>
    <x v="3"/>
    <x v="3"/>
    <x v="1"/>
    <x v="15"/>
    <x v="1"/>
    <x v="15"/>
  </r>
  <r>
    <x v="179"/>
    <x v="172"/>
    <x v="172"/>
    <x v="4"/>
    <x v="11"/>
    <x v="171"/>
    <x v="172"/>
    <x v="3"/>
    <x v="3"/>
    <x v="3"/>
    <x v="1"/>
    <x v="3"/>
    <x v="3"/>
    <x v="3"/>
  </r>
  <r>
    <x v="180"/>
    <x v="172"/>
    <x v="172"/>
    <x v="4"/>
    <x v="11"/>
    <x v="171"/>
    <x v="172"/>
    <x v="3"/>
    <x v="3"/>
    <x v="3"/>
    <x v="1"/>
    <x v="3"/>
    <x v="3"/>
    <x v="3"/>
  </r>
  <r>
    <x v="181"/>
    <x v="173"/>
    <x v="173"/>
    <x v="4"/>
    <x v="11"/>
    <x v="172"/>
    <x v="173"/>
    <x v="3"/>
    <x v="3"/>
    <x v="3"/>
    <x v="1"/>
    <x v="15"/>
    <x v="1"/>
    <x v="15"/>
  </r>
  <r>
    <x v="182"/>
    <x v="174"/>
    <x v="174"/>
    <x v="11"/>
    <x v="99"/>
    <x v="173"/>
    <x v="174"/>
    <x v="7"/>
    <x v="10"/>
    <x v="8"/>
    <x v="1"/>
    <x v="16"/>
    <x v="1"/>
    <x v="16"/>
  </r>
  <r>
    <x v="183"/>
    <x v="175"/>
    <x v="175"/>
    <x v="5"/>
    <x v="7"/>
    <x v="174"/>
    <x v="175"/>
    <x v="7"/>
    <x v="10"/>
    <x v="8"/>
    <x v="1"/>
    <x v="16"/>
    <x v="1"/>
    <x v="16"/>
  </r>
  <r>
    <x v="184"/>
    <x v="176"/>
    <x v="176"/>
    <x v="7"/>
    <x v="93"/>
    <x v="175"/>
    <x v="176"/>
    <x v="3"/>
    <x v="45"/>
    <x v="34"/>
    <x v="1"/>
    <x v="9"/>
    <x v="1"/>
    <x v="9"/>
  </r>
  <r>
    <x v="185"/>
    <x v="177"/>
    <x v="177"/>
    <x v="9"/>
    <x v="34"/>
    <x v="176"/>
    <x v="177"/>
    <x v="3"/>
    <x v="37"/>
    <x v="32"/>
    <x v="1"/>
    <x v="12"/>
    <x v="1"/>
    <x v="12"/>
  </r>
  <r>
    <x v="186"/>
    <x v="142"/>
    <x v="142"/>
    <x v="2"/>
    <x v="15"/>
    <x v="141"/>
    <x v="142"/>
    <x v="13"/>
    <x v="34"/>
    <x v="29"/>
    <x v="1"/>
    <x v="20"/>
    <x v="11"/>
    <x v="25"/>
  </r>
  <r>
    <x v="187"/>
    <x v="178"/>
    <x v="178"/>
    <x v="9"/>
    <x v="91"/>
    <x v="177"/>
    <x v="178"/>
    <x v="3"/>
    <x v="13"/>
    <x v="11"/>
    <x v="1"/>
    <x v="3"/>
    <x v="3"/>
    <x v="3"/>
  </r>
  <r>
    <x v="188"/>
    <x v="179"/>
    <x v="179"/>
    <x v="4"/>
    <x v="22"/>
    <x v="178"/>
    <x v="179"/>
    <x v="3"/>
    <x v="3"/>
    <x v="3"/>
    <x v="1"/>
    <x v="15"/>
    <x v="1"/>
    <x v="15"/>
  </r>
  <r>
    <x v="189"/>
    <x v="180"/>
    <x v="180"/>
    <x v="14"/>
    <x v="100"/>
    <x v="179"/>
    <x v="180"/>
    <x v="3"/>
    <x v="40"/>
    <x v="32"/>
    <x v="1"/>
    <x v="24"/>
    <x v="1"/>
    <x v="23"/>
  </r>
  <r>
    <x v="190"/>
    <x v="181"/>
    <x v="181"/>
    <x v="1"/>
    <x v="101"/>
    <x v="180"/>
    <x v="181"/>
    <x v="3"/>
    <x v="45"/>
    <x v="34"/>
    <x v="1"/>
    <x v="9"/>
    <x v="1"/>
    <x v="9"/>
  </r>
  <r>
    <x v="191"/>
    <x v="182"/>
    <x v="182"/>
    <x v="7"/>
    <x v="66"/>
    <x v="181"/>
    <x v="182"/>
    <x v="3"/>
    <x v="48"/>
    <x v="36"/>
    <x v="1"/>
    <x v="12"/>
    <x v="1"/>
    <x v="12"/>
  </r>
  <r>
    <x v="192"/>
    <x v="183"/>
    <x v="183"/>
    <x v="3"/>
    <x v="55"/>
    <x v="182"/>
    <x v="183"/>
    <x v="9"/>
    <x v="36"/>
    <x v="31"/>
    <x v="1"/>
    <x v="27"/>
    <x v="1"/>
    <x v="27"/>
  </r>
  <r>
    <x v="193"/>
    <x v="184"/>
    <x v="184"/>
    <x v="14"/>
    <x v="100"/>
    <x v="183"/>
    <x v="184"/>
    <x v="3"/>
    <x v="42"/>
    <x v="32"/>
    <x v="1"/>
    <x v="24"/>
    <x v="1"/>
    <x v="23"/>
  </r>
  <r>
    <x v="194"/>
    <x v="185"/>
    <x v="185"/>
    <x v="13"/>
    <x v="102"/>
    <x v="184"/>
    <x v="185"/>
    <x v="3"/>
    <x v="42"/>
    <x v="32"/>
    <x v="1"/>
    <x v="24"/>
    <x v="1"/>
    <x v="23"/>
  </r>
  <r>
    <x v="195"/>
    <x v="186"/>
    <x v="186"/>
    <x v="9"/>
    <x v="49"/>
    <x v="185"/>
    <x v="186"/>
    <x v="4"/>
    <x v="4"/>
    <x v="4"/>
    <x v="1"/>
    <x v="28"/>
    <x v="1"/>
    <x v="28"/>
  </r>
  <r>
    <x v="196"/>
    <x v="187"/>
    <x v="187"/>
    <x v="9"/>
    <x v="91"/>
    <x v="186"/>
    <x v="187"/>
    <x v="3"/>
    <x v="9"/>
    <x v="22"/>
    <x v="1"/>
    <x v="24"/>
    <x v="1"/>
    <x v="23"/>
  </r>
  <r>
    <x v="197"/>
    <x v="188"/>
    <x v="188"/>
    <x v="1"/>
    <x v="103"/>
    <x v="187"/>
    <x v="188"/>
    <x v="3"/>
    <x v="49"/>
    <x v="37"/>
    <x v="1"/>
    <x v="12"/>
    <x v="1"/>
    <x v="12"/>
  </r>
  <r>
    <x v="198"/>
    <x v="189"/>
    <x v="189"/>
    <x v="11"/>
    <x v="104"/>
    <x v="188"/>
    <x v="189"/>
    <x v="3"/>
    <x v="3"/>
    <x v="3"/>
    <x v="1"/>
    <x v="15"/>
    <x v="1"/>
    <x v="15"/>
  </r>
  <r>
    <x v="199"/>
    <x v="190"/>
    <x v="190"/>
    <x v="15"/>
    <x v="105"/>
    <x v="189"/>
    <x v="190"/>
    <x v="3"/>
    <x v="42"/>
    <x v="32"/>
    <x v="1"/>
    <x v="24"/>
    <x v="1"/>
    <x v="23"/>
  </r>
  <r>
    <x v="200"/>
    <x v="190"/>
    <x v="190"/>
    <x v="15"/>
    <x v="105"/>
    <x v="189"/>
    <x v="190"/>
    <x v="3"/>
    <x v="42"/>
    <x v="32"/>
    <x v="1"/>
    <x v="24"/>
    <x v="1"/>
    <x v="23"/>
  </r>
  <r>
    <x v="201"/>
    <x v="191"/>
    <x v="191"/>
    <x v="12"/>
    <x v="86"/>
    <x v="190"/>
    <x v="191"/>
    <x v="3"/>
    <x v="41"/>
    <x v="32"/>
    <x v="1"/>
    <x v="12"/>
    <x v="1"/>
    <x v="12"/>
  </r>
  <r>
    <x v="202"/>
    <x v="192"/>
    <x v="192"/>
    <x v="16"/>
    <x v="106"/>
    <x v="191"/>
    <x v="192"/>
    <x v="3"/>
    <x v="42"/>
    <x v="32"/>
    <x v="1"/>
    <x v="24"/>
    <x v="1"/>
    <x v="23"/>
  </r>
  <r>
    <x v="203"/>
    <x v="193"/>
    <x v="193"/>
    <x v="12"/>
    <x v="86"/>
    <x v="192"/>
    <x v="193"/>
    <x v="3"/>
    <x v="41"/>
    <x v="32"/>
    <x v="1"/>
    <x v="12"/>
    <x v="1"/>
    <x v="12"/>
  </r>
  <r>
    <x v="204"/>
    <x v="194"/>
    <x v="194"/>
    <x v="7"/>
    <x v="73"/>
    <x v="193"/>
    <x v="194"/>
    <x v="3"/>
    <x v="3"/>
    <x v="3"/>
    <x v="1"/>
    <x v="15"/>
    <x v="1"/>
    <x v="15"/>
  </r>
  <r>
    <x v="205"/>
    <x v="195"/>
    <x v="195"/>
    <x v="7"/>
    <x v="63"/>
    <x v="194"/>
    <x v="195"/>
    <x v="3"/>
    <x v="12"/>
    <x v="13"/>
    <x v="1"/>
    <x v="12"/>
    <x v="1"/>
    <x v="12"/>
  </r>
  <r>
    <x v="206"/>
    <x v="196"/>
    <x v="196"/>
    <x v="14"/>
    <x v="100"/>
    <x v="195"/>
    <x v="196"/>
    <x v="3"/>
    <x v="42"/>
    <x v="32"/>
    <x v="1"/>
    <x v="24"/>
    <x v="1"/>
    <x v="23"/>
  </r>
  <r>
    <x v="207"/>
    <x v="197"/>
    <x v="197"/>
    <x v="13"/>
    <x v="107"/>
    <x v="196"/>
    <x v="197"/>
    <x v="3"/>
    <x v="42"/>
    <x v="32"/>
    <x v="1"/>
    <x v="24"/>
    <x v="1"/>
    <x v="23"/>
  </r>
  <r>
    <x v="208"/>
    <x v="198"/>
    <x v="198"/>
    <x v="16"/>
    <x v="108"/>
    <x v="197"/>
    <x v="198"/>
    <x v="3"/>
    <x v="42"/>
    <x v="32"/>
    <x v="1"/>
    <x v="24"/>
    <x v="1"/>
    <x v="23"/>
  </r>
  <r>
    <x v="209"/>
    <x v="199"/>
    <x v="199"/>
    <x v="7"/>
    <x v="57"/>
    <x v="198"/>
    <x v="199"/>
    <x v="6"/>
    <x v="29"/>
    <x v="5"/>
    <x v="1"/>
    <x v="22"/>
    <x v="1"/>
    <x v="22"/>
  </r>
  <r>
    <x v="210"/>
    <x v="200"/>
    <x v="200"/>
    <x v="13"/>
    <x v="107"/>
    <x v="199"/>
    <x v="200"/>
    <x v="3"/>
    <x v="42"/>
    <x v="32"/>
    <x v="1"/>
    <x v="24"/>
    <x v="1"/>
    <x v="23"/>
  </r>
  <r>
    <x v="211"/>
    <x v="201"/>
    <x v="201"/>
    <x v="3"/>
    <x v="109"/>
    <x v="200"/>
    <x v="201"/>
    <x v="3"/>
    <x v="12"/>
    <x v="13"/>
    <x v="1"/>
    <x v="12"/>
    <x v="1"/>
    <x v="12"/>
  </r>
  <r>
    <x v="212"/>
    <x v="202"/>
    <x v="202"/>
    <x v="13"/>
    <x v="110"/>
    <x v="201"/>
    <x v="202"/>
    <x v="3"/>
    <x v="3"/>
    <x v="3"/>
    <x v="1"/>
    <x v="15"/>
    <x v="1"/>
    <x v="15"/>
  </r>
  <r>
    <x v="213"/>
    <x v="203"/>
    <x v="203"/>
    <x v="16"/>
    <x v="108"/>
    <x v="202"/>
    <x v="203"/>
    <x v="3"/>
    <x v="42"/>
    <x v="32"/>
    <x v="1"/>
    <x v="24"/>
    <x v="1"/>
    <x v="23"/>
  </r>
  <r>
    <x v="214"/>
    <x v="204"/>
    <x v="204"/>
    <x v="16"/>
    <x v="111"/>
    <x v="203"/>
    <x v="204"/>
    <x v="3"/>
    <x v="42"/>
    <x v="32"/>
    <x v="1"/>
    <x v="24"/>
    <x v="1"/>
    <x v="23"/>
  </r>
  <r>
    <x v="215"/>
    <x v="205"/>
    <x v="205"/>
    <x v="3"/>
    <x v="30"/>
    <x v="204"/>
    <x v="205"/>
    <x v="3"/>
    <x v="41"/>
    <x v="32"/>
    <x v="1"/>
    <x v="12"/>
    <x v="1"/>
    <x v="12"/>
  </r>
  <r>
    <x v="216"/>
    <x v="206"/>
    <x v="206"/>
    <x v="15"/>
    <x v="105"/>
    <x v="205"/>
    <x v="206"/>
    <x v="3"/>
    <x v="42"/>
    <x v="32"/>
    <x v="1"/>
    <x v="24"/>
    <x v="1"/>
    <x v="23"/>
  </r>
  <r>
    <x v="217"/>
    <x v="207"/>
    <x v="207"/>
    <x v="14"/>
    <x v="112"/>
    <x v="206"/>
    <x v="207"/>
    <x v="3"/>
    <x v="42"/>
    <x v="32"/>
    <x v="1"/>
    <x v="24"/>
    <x v="1"/>
    <x v="23"/>
  </r>
  <r>
    <x v="218"/>
    <x v="208"/>
    <x v="208"/>
    <x v="1"/>
    <x v="45"/>
    <x v="207"/>
    <x v="208"/>
    <x v="3"/>
    <x v="42"/>
    <x v="32"/>
    <x v="1"/>
    <x v="24"/>
    <x v="1"/>
    <x v="23"/>
  </r>
  <r>
    <x v="219"/>
    <x v="209"/>
    <x v="209"/>
    <x v="1"/>
    <x v="113"/>
    <x v="208"/>
    <x v="209"/>
    <x v="5"/>
    <x v="47"/>
    <x v="35"/>
    <x v="1"/>
    <x v="30"/>
    <x v="1"/>
    <x v="30"/>
  </r>
  <r>
    <x v="220"/>
    <x v="210"/>
    <x v="210"/>
    <x v="16"/>
    <x v="114"/>
    <x v="209"/>
    <x v="210"/>
    <x v="3"/>
    <x v="19"/>
    <x v="12"/>
    <x v="1"/>
    <x v="15"/>
    <x v="1"/>
    <x v="15"/>
  </r>
  <r>
    <x v="221"/>
    <x v="211"/>
    <x v="211"/>
    <x v="9"/>
    <x v="47"/>
    <x v="210"/>
    <x v="211"/>
    <x v="3"/>
    <x v="42"/>
    <x v="32"/>
    <x v="1"/>
    <x v="24"/>
    <x v="1"/>
    <x v="23"/>
  </r>
  <r>
    <x v="222"/>
    <x v="212"/>
    <x v="212"/>
    <x v="4"/>
    <x v="97"/>
    <x v="211"/>
    <x v="212"/>
    <x v="3"/>
    <x v="12"/>
    <x v="13"/>
    <x v="1"/>
    <x v="12"/>
    <x v="1"/>
    <x v="12"/>
  </r>
  <r>
    <x v="223"/>
    <x v="213"/>
    <x v="213"/>
    <x v="14"/>
    <x v="92"/>
    <x v="212"/>
    <x v="213"/>
    <x v="3"/>
    <x v="19"/>
    <x v="12"/>
    <x v="1"/>
    <x v="15"/>
    <x v="1"/>
    <x v="15"/>
  </r>
  <r>
    <x v="224"/>
    <x v="214"/>
    <x v="214"/>
    <x v="8"/>
    <x v="74"/>
    <x v="213"/>
    <x v="214"/>
    <x v="3"/>
    <x v="12"/>
    <x v="13"/>
    <x v="1"/>
    <x v="12"/>
    <x v="1"/>
    <x v="12"/>
  </r>
  <r>
    <x v="225"/>
    <x v="215"/>
    <x v="215"/>
    <x v="9"/>
    <x v="75"/>
    <x v="214"/>
    <x v="215"/>
    <x v="3"/>
    <x v="12"/>
    <x v="13"/>
    <x v="1"/>
    <x v="12"/>
    <x v="1"/>
    <x v="12"/>
  </r>
  <r>
    <x v="226"/>
    <x v="216"/>
    <x v="216"/>
    <x v="3"/>
    <x v="115"/>
    <x v="215"/>
    <x v="216"/>
    <x v="3"/>
    <x v="12"/>
    <x v="13"/>
    <x v="1"/>
    <x v="12"/>
    <x v="1"/>
    <x v="12"/>
  </r>
  <r>
    <x v="227"/>
    <x v="217"/>
    <x v="217"/>
    <x v="9"/>
    <x v="49"/>
    <x v="216"/>
    <x v="217"/>
    <x v="3"/>
    <x v="38"/>
    <x v="11"/>
    <x v="1"/>
    <x v="24"/>
    <x v="1"/>
    <x v="23"/>
  </r>
  <r>
    <x v="228"/>
    <x v="218"/>
    <x v="218"/>
    <x v="7"/>
    <x v="62"/>
    <x v="217"/>
    <x v="218"/>
    <x v="3"/>
    <x v="45"/>
    <x v="34"/>
    <x v="1"/>
    <x v="9"/>
    <x v="1"/>
    <x v="9"/>
  </r>
  <r>
    <x v="229"/>
    <x v="219"/>
    <x v="219"/>
    <x v="9"/>
    <x v="49"/>
    <x v="218"/>
    <x v="219"/>
    <x v="3"/>
    <x v="38"/>
    <x v="11"/>
    <x v="1"/>
    <x v="24"/>
    <x v="1"/>
    <x v="23"/>
  </r>
  <r>
    <x v="230"/>
    <x v="220"/>
    <x v="220"/>
    <x v="7"/>
    <x v="62"/>
    <x v="219"/>
    <x v="220"/>
    <x v="3"/>
    <x v="42"/>
    <x v="32"/>
    <x v="1"/>
    <x v="24"/>
    <x v="1"/>
    <x v="23"/>
  </r>
  <r>
    <x v="231"/>
    <x v="220"/>
    <x v="220"/>
    <x v="7"/>
    <x v="62"/>
    <x v="219"/>
    <x v="220"/>
    <x v="3"/>
    <x v="3"/>
    <x v="3"/>
    <x v="1"/>
    <x v="15"/>
    <x v="1"/>
    <x v="15"/>
  </r>
  <r>
    <x v="232"/>
    <x v="221"/>
    <x v="221"/>
    <x v="1"/>
    <x v="1"/>
    <x v="220"/>
    <x v="221"/>
    <x v="3"/>
    <x v="19"/>
    <x v="12"/>
    <x v="1"/>
    <x v="15"/>
    <x v="1"/>
    <x v="15"/>
  </r>
  <r>
    <x v="233"/>
    <x v="222"/>
    <x v="222"/>
    <x v="2"/>
    <x v="3"/>
    <x v="221"/>
    <x v="222"/>
    <x v="8"/>
    <x v="33"/>
    <x v="28"/>
    <x v="1"/>
    <x v="17"/>
    <x v="1"/>
    <x v="17"/>
  </r>
  <r>
    <x v="234"/>
    <x v="223"/>
    <x v="223"/>
    <x v="10"/>
    <x v="116"/>
    <x v="222"/>
    <x v="223"/>
    <x v="3"/>
    <x v="9"/>
    <x v="13"/>
    <x v="1"/>
    <x v="24"/>
    <x v="1"/>
    <x v="23"/>
  </r>
  <r>
    <x v="235"/>
    <x v="224"/>
    <x v="224"/>
    <x v="1"/>
    <x v="24"/>
    <x v="223"/>
    <x v="224"/>
    <x v="8"/>
    <x v="33"/>
    <x v="28"/>
    <x v="1"/>
    <x v="17"/>
    <x v="1"/>
    <x v="17"/>
  </r>
  <r>
    <x v="236"/>
    <x v="225"/>
    <x v="225"/>
    <x v="4"/>
    <x v="11"/>
    <x v="224"/>
    <x v="225"/>
    <x v="3"/>
    <x v="12"/>
    <x v="13"/>
    <x v="1"/>
    <x v="12"/>
    <x v="1"/>
    <x v="12"/>
  </r>
  <r>
    <x v="237"/>
    <x v="226"/>
    <x v="226"/>
    <x v="5"/>
    <x v="117"/>
    <x v="225"/>
    <x v="226"/>
    <x v="7"/>
    <x v="17"/>
    <x v="16"/>
    <x v="1"/>
    <x v="16"/>
    <x v="1"/>
    <x v="16"/>
  </r>
  <r>
    <x v="238"/>
    <x v="227"/>
    <x v="227"/>
    <x v="16"/>
    <x v="118"/>
    <x v="226"/>
    <x v="227"/>
    <x v="3"/>
    <x v="42"/>
    <x v="32"/>
    <x v="1"/>
    <x v="24"/>
    <x v="1"/>
    <x v="23"/>
  </r>
  <r>
    <x v="239"/>
    <x v="228"/>
    <x v="228"/>
    <x v="1"/>
    <x v="85"/>
    <x v="227"/>
    <x v="228"/>
    <x v="3"/>
    <x v="40"/>
    <x v="32"/>
    <x v="1"/>
    <x v="24"/>
    <x v="1"/>
    <x v="23"/>
  </r>
  <r>
    <x v="240"/>
    <x v="229"/>
    <x v="229"/>
    <x v="10"/>
    <x v="119"/>
    <x v="228"/>
    <x v="229"/>
    <x v="3"/>
    <x v="42"/>
    <x v="32"/>
    <x v="1"/>
    <x v="24"/>
    <x v="1"/>
    <x v="23"/>
  </r>
  <r>
    <x v="241"/>
    <x v="230"/>
    <x v="230"/>
    <x v="9"/>
    <x v="40"/>
    <x v="229"/>
    <x v="230"/>
    <x v="3"/>
    <x v="37"/>
    <x v="32"/>
    <x v="1"/>
    <x v="12"/>
    <x v="1"/>
    <x v="12"/>
  </r>
  <r>
    <x v="242"/>
    <x v="231"/>
    <x v="231"/>
    <x v="5"/>
    <x v="120"/>
    <x v="230"/>
    <x v="231"/>
    <x v="9"/>
    <x v="36"/>
    <x v="31"/>
    <x v="1"/>
    <x v="27"/>
    <x v="1"/>
    <x v="27"/>
  </r>
  <r>
    <x v="243"/>
    <x v="232"/>
    <x v="232"/>
    <x v="15"/>
    <x v="121"/>
    <x v="231"/>
    <x v="232"/>
    <x v="7"/>
    <x v="17"/>
    <x v="16"/>
    <x v="1"/>
    <x v="16"/>
    <x v="1"/>
    <x v="16"/>
  </r>
  <r>
    <x v="244"/>
    <x v="233"/>
    <x v="233"/>
    <x v="1"/>
    <x v="122"/>
    <x v="232"/>
    <x v="233"/>
    <x v="3"/>
    <x v="3"/>
    <x v="3"/>
    <x v="1"/>
    <x v="15"/>
    <x v="1"/>
    <x v="15"/>
  </r>
  <r>
    <x v="245"/>
    <x v="234"/>
    <x v="234"/>
    <x v="1"/>
    <x v="122"/>
    <x v="233"/>
    <x v="234"/>
    <x v="3"/>
    <x v="40"/>
    <x v="32"/>
    <x v="1"/>
    <x v="24"/>
    <x v="1"/>
    <x v="23"/>
  </r>
  <r>
    <x v="246"/>
    <x v="235"/>
    <x v="235"/>
    <x v="9"/>
    <x v="90"/>
    <x v="234"/>
    <x v="235"/>
    <x v="3"/>
    <x v="50"/>
    <x v="38"/>
    <x v="1"/>
    <x v="12"/>
    <x v="1"/>
    <x v="12"/>
  </r>
  <r>
    <x v="247"/>
    <x v="236"/>
    <x v="236"/>
    <x v="1"/>
    <x v="122"/>
    <x v="235"/>
    <x v="236"/>
    <x v="3"/>
    <x v="42"/>
    <x v="32"/>
    <x v="1"/>
    <x v="24"/>
    <x v="1"/>
    <x v="23"/>
  </r>
  <r>
    <x v="248"/>
    <x v="237"/>
    <x v="237"/>
    <x v="7"/>
    <x v="123"/>
    <x v="236"/>
    <x v="237"/>
    <x v="9"/>
    <x v="20"/>
    <x v="19"/>
    <x v="2"/>
    <x v="31"/>
    <x v="1"/>
    <x v="31"/>
  </r>
  <r>
    <x v="249"/>
    <x v="238"/>
    <x v="238"/>
    <x v="9"/>
    <x v="84"/>
    <x v="237"/>
    <x v="238"/>
    <x v="3"/>
    <x v="13"/>
    <x v="11"/>
    <x v="1"/>
    <x v="3"/>
    <x v="3"/>
    <x v="3"/>
  </r>
  <r>
    <x v="250"/>
    <x v="239"/>
    <x v="239"/>
    <x v="1"/>
    <x v="124"/>
    <x v="238"/>
    <x v="239"/>
    <x v="15"/>
    <x v="51"/>
    <x v="39"/>
    <x v="1"/>
    <x v="32"/>
    <x v="1"/>
    <x v="32"/>
  </r>
  <r>
    <x v="251"/>
    <x v="240"/>
    <x v="240"/>
    <x v="10"/>
    <x v="119"/>
    <x v="239"/>
    <x v="240"/>
    <x v="9"/>
    <x v="36"/>
    <x v="31"/>
    <x v="1"/>
    <x v="27"/>
    <x v="1"/>
    <x v="27"/>
  </r>
  <r>
    <x v="252"/>
    <x v="241"/>
    <x v="241"/>
    <x v="1"/>
    <x v="83"/>
    <x v="240"/>
    <x v="241"/>
    <x v="3"/>
    <x v="40"/>
    <x v="32"/>
    <x v="1"/>
    <x v="24"/>
    <x v="1"/>
    <x v="23"/>
  </r>
  <r>
    <x v="253"/>
    <x v="242"/>
    <x v="242"/>
    <x v="1"/>
    <x v="122"/>
    <x v="241"/>
    <x v="242"/>
    <x v="3"/>
    <x v="42"/>
    <x v="32"/>
    <x v="1"/>
    <x v="24"/>
    <x v="1"/>
    <x v="23"/>
  </r>
  <r>
    <x v="254"/>
    <x v="243"/>
    <x v="243"/>
    <x v="1"/>
    <x v="122"/>
    <x v="242"/>
    <x v="243"/>
    <x v="3"/>
    <x v="3"/>
    <x v="3"/>
    <x v="1"/>
    <x v="15"/>
    <x v="1"/>
    <x v="15"/>
  </r>
  <r>
    <x v="255"/>
    <x v="244"/>
    <x v="244"/>
    <x v="10"/>
    <x v="125"/>
    <x v="243"/>
    <x v="244"/>
    <x v="3"/>
    <x v="52"/>
    <x v="40"/>
    <x v="1"/>
    <x v="12"/>
    <x v="1"/>
    <x v="12"/>
  </r>
  <r>
    <x v="256"/>
    <x v="245"/>
    <x v="245"/>
    <x v="5"/>
    <x v="61"/>
    <x v="244"/>
    <x v="245"/>
    <x v="7"/>
    <x v="17"/>
    <x v="16"/>
    <x v="1"/>
    <x v="16"/>
    <x v="1"/>
    <x v="16"/>
  </r>
  <r>
    <x v="257"/>
    <x v="246"/>
    <x v="246"/>
    <x v="9"/>
    <x v="87"/>
    <x v="245"/>
    <x v="246"/>
    <x v="3"/>
    <x v="38"/>
    <x v="11"/>
    <x v="1"/>
    <x v="24"/>
    <x v="1"/>
    <x v="23"/>
  </r>
  <r>
    <x v="258"/>
    <x v="247"/>
    <x v="247"/>
    <x v="9"/>
    <x v="87"/>
    <x v="246"/>
    <x v="247"/>
    <x v="3"/>
    <x v="38"/>
    <x v="11"/>
    <x v="1"/>
    <x v="24"/>
    <x v="1"/>
    <x v="23"/>
  </r>
  <r>
    <x v="259"/>
    <x v="248"/>
    <x v="248"/>
    <x v="2"/>
    <x v="43"/>
    <x v="247"/>
    <x v="248"/>
    <x v="7"/>
    <x v="17"/>
    <x v="17"/>
    <x v="1"/>
    <x v="16"/>
    <x v="1"/>
    <x v="16"/>
  </r>
  <r>
    <x v="260"/>
    <x v="249"/>
    <x v="249"/>
    <x v="1"/>
    <x v="126"/>
    <x v="248"/>
    <x v="249"/>
    <x v="8"/>
    <x v="33"/>
    <x v="28"/>
    <x v="1"/>
    <x v="17"/>
    <x v="1"/>
    <x v="17"/>
  </r>
  <r>
    <x v="261"/>
    <x v="250"/>
    <x v="250"/>
    <x v="1"/>
    <x v="45"/>
    <x v="249"/>
    <x v="250"/>
    <x v="3"/>
    <x v="40"/>
    <x v="32"/>
    <x v="1"/>
    <x v="24"/>
    <x v="1"/>
    <x v="23"/>
  </r>
  <r>
    <x v="262"/>
    <x v="251"/>
    <x v="251"/>
    <x v="8"/>
    <x v="64"/>
    <x v="250"/>
    <x v="251"/>
    <x v="3"/>
    <x v="12"/>
    <x v="13"/>
    <x v="1"/>
    <x v="12"/>
    <x v="1"/>
    <x v="12"/>
  </r>
  <r>
    <x v="263"/>
    <x v="252"/>
    <x v="252"/>
    <x v="11"/>
    <x v="29"/>
    <x v="251"/>
    <x v="252"/>
    <x v="7"/>
    <x v="17"/>
    <x v="16"/>
    <x v="1"/>
    <x v="16"/>
    <x v="1"/>
    <x v="16"/>
  </r>
  <r>
    <x v="264"/>
    <x v="253"/>
    <x v="253"/>
    <x v="12"/>
    <x v="127"/>
    <x v="252"/>
    <x v="253"/>
    <x v="3"/>
    <x v="19"/>
    <x v="12"/>
    <x v="1"/>
    <x v="15"/>
    <x v="1"/>
    <x v="15"/>
  </r>
  <r>
    <x v="265"/>
    <x v="254"/>
    <x v="254"/>
    <x v="12"/>
    <x v="59"/>
    <x v="253"/>
    <x v="254"/>
    <x v="8"/>
    <x v="18"/>
    <x v="18"/>
    <x v="1"/>
    <x v="17"/>
    <x v="1"/>
    <x v="17"/>
  </r>
  <r>
    <x v="266"/>
    <x v="255"/>
    <x v="255"/>
    <x v="12"/>
    <x v="127"/>
    <x v="254"/>
    <x v="255"/>
    <x v="3"/>
    <x v="19"/>
    <x v="12"/>
    <x v="1"/>
    <x v="15"/>
    <x v="1"/>
    <x v="15"/>
  </r>
  <r>
    <x v="267"/>
    <x v="256"/>
    <x v="256"/>
    <x v="12"/>
    <x v="127"/>
    <x v="255"/>
    <x v="256"/>
    <x v="6"/>
    <x v="29"/>
    <x v="41"/>
    <x v="1"/>
    <x v="22"/>
    <x v="1"/>
    <x v="22"/>
  </r>
  <r>
    <x v="268"/>
    <x v="257"/>
    <x v="257"/>
    <x v="5"/>
    <x v="72"/>
    <x v="256"/>
    <x v="257"/>
    <x v="13"/>
    <x v="34"/>
    <x v="29"/>
    <x v="1"/>
    <x v="20"/>
    <x v="11"/>
    <x v="25"/>
  </r>
  <r>
    <x v="269"/>
    <x v="258"/>
    <x v="258"/>
    <x v="4"/>
    <x v="19"/>
    <x v="257"/>
    <x v="258"/>
    <x v="3"/>
    <x v="37"/>
    <x v="32"/>
    <x v="1"/>
    <x v="12"/>
    <x v="1"/>
    <x v="12"/>
  </r>
  <r>
    <x v="270"/>
    <x v="259"/>
    <x v="259"/>
    <x v="8"/>
    <x v="74"/>
    <x v="258"/>
    <x v="259"/>
    <x v="3"/>
    <x v="12"/>
    <x v="13"/>
    <x v="1"/>
    <x v="12"/>
    <x v="1"/>
    <x v="12"/>
  </r>
  <r>
    <x v="271"/>
    <x v="260"/>
    <x v="260"/>
    <x v="9"/>
    <x v="34"/>
    <x v="259"/>
    <x v="260"/>
    <x v="8"/>
    <x v="53"/>
    <x v="42"/>
    <x v="1"/>
    <x v="25"/>
    <x v="1"/>
    <x v="24"/>
  </r>
  <r>
    <x v="272"/>
    <x v="261"/>
    <x v="261"/>
    <x v="8"/>
    <x v="60"/>
    <x v="260"/>
    <x v="261"/>
    <x v="3"/>
    <x v="13"/>
    <x v="11"/>
    <x v="1"/>
    <x v="15"/>
    <x v="1"/>
    <x v="15"/>
  </r>
  <r>
    <x v="273"/>
    <x v="262"/>
    <x v="262"/>
    <x v="8"/>
    <x v="60"/>
    <x v="261"/>
    <x v="262"/>
    <x v="7"/>
    <x v="17"/>
    <x v="16"/>
    <x v="1"/>
    <x v="16"/>
    <x v="1"/>
    <x v="16"/>
  </r>
  <r>
    <x v="274"/>
    <x v="263"/>
    <x v="263"/>
    <x v="5"/>
    <x v="128"/>
    <x v="262"/>
    <x v="263"/>
    <x v="4"/>
    <x v="54"/>
    <x v="43"/>
    <x v="1"/>
    <x v="28"/>
    <x v="1"/>
    <x v="28"/>
  </r>
  <r>
    <x v="275"/>
    <x v="264"/>
    <x v="264"/>
    <x v="12"/>
    <x v="38"/>
    <x v="263"/>
    <x v="264"/>
    <x v="3"/>
    <x v="16"/>
    <x v="15"/>
    <x v="1"/>
    <x v="15"/>
    <x v="1"/>
    <x v="15"/>
  </r>
  <r>
    <x v="276"/>
    <x v="265"/>
    <x v="265"/>
    <x v="1"/>
    <x v="101"/>
    <x v="264"/>
    <x v="265"/>
    <x v="3"/>
    <x v="14"/>
    <x v="12"/>
    <x v="1"/>
    <x v="12"/>
    <x v="1"/>
    <x v="12"/>
  </r>
  <r>
    <x v="277"/>
    <x v="266"/>
    <x v="266"/>
    <x v="2"/>
    <x v="26"/>
    <x v="265"/>
    <x v="266"/>
    <x v="7"/>
    <x v="10"/>
    <x v="8"/>
    <x v="1"/>
    <x v="16"/>
    <x v="1"/>
    <x v="16"/>
  </r>
  <r>
    <x v="278"/>
    <x v="263"/>
    <x v="263"/>
    <x v="5"/>
    <x v="128"/>
    <x v="262"/>
    <x v="263"/>
    <x v="4"/>
    <x v="54"/>
    <x v="43"/>
    <x v="1"/>
    <x v="28"/>
    <x v="1"/>
    <x v="28"/>
  </r>
  <r>
    <x v="279"/>
    <x v="267"/>
    <x v="267"/>
    <x v="1"/>
    <x v="101"/>
    <x v="266"/>
    <x v="267"/>
    <x v="3"/>
    <x v="14"/>
    <x v="12"/>
    <x v="1"/>
    <x v="12"/>
    <x v="1"/>
    <x v="12"/>
  </r>
  <r>
    <x v="280"/>
    <x v="268"/>
    <x v="268"/>
    <x v="2"/>
    <x v="46"/>
    <x v="267"/>
    <x v="268"/>
    <x v="7"/>
    <x v="10"/>
    <x v="8"/>
    <x v="1"/>
    <x v="16"/>
    <x v="1"/>
    <x v="16"/>
  </r>
  <r>
    <x v="281"/>
    <x v="269"/>
    <x v="269"/>
    <x v="7"/>
    <x v="23"/>
    <x v="268"/>
    <x v="269"/>
    <x v="6"/>
    <x v="29"/>
    <x v="5"/>
    <x v="1"/>
    <x v="22"/>
    <x v="1"/>
    <x v="22"/>
  </r>
  <r>
    <x v="282"/>
    <x v="270"/>
    <x v="270"/>
    <x v="11"/>
    <x v="39"/>
    <x v="269"/>
    <x v="270"/>
    <x v="1"/>
    <x v="55"/>
    <x v="44"/>
    <x v="1"/>
    <x v="13"/>
    <x v="1"/>
    <x v="13"/>
  </r>
  <r>
    <x v="283"/>
    <x v="271"/>
    <x v="271"/>
    <x v="9"/>
    <x v="49"/>
    <x v="270"/>
    <x v="271"/>
    <x v="3"/>
    <x v="38"/>
    <x v="11"/>
    <x v="1"/>
    <x v="24"/>
    <x v="1"/>
    <x v="23"/>
  </r>
  <r>
    <x v="284"/>
    <x v="272"/>
    <x v="272"/>
    <x v="1"/>
    <x v="24"/>
    <x v="271"/>
    <x v="272"/>
    <x v="3"/>
    <x v="14"/>
    <x v="12"/>
    <x v="1"/>
    <x v="12"/>
    <x v="1"/>
    <x v="12"/>
  </r>
  <r>
    <x v="285"/>
    <x v="273"/>
    <x v="273"/>
    <x v="1"/>
    <x v="85"/>
    <x v="272"/>
    <x v="273"/>
    <x v="3"/>
    <x v="40"/>
    <x v="32"/>
    <x v="1"/>
    <x v="24"/>
    <x v="1"/>
    <x v="23"/>
  </r>
  <r>
    <x v="286"/>
    <x v="274"/>
    <x v="274"/>
    <x v="9"/>
    <x v="36"/>
    <x v="273"/>
    <x v="274"/>
    <x v="8"/>
    <x v="56"/>
    <x v="42"/>
    <x v="1"/>
    <x v="25"/>
    <x v="1"/>
    <x v="24"/>
  </r>
  <r>
    <x v="287"/>
    <x v="275"/>
    <x v="275"/>
    <x v="1"/>
    <x v="129"/>
    <x v="274"/>
    <x v="275"/>
    <x v="7"/>
    <x v="10"/>
    <x v="8"/>
    <x v="1"/>
    <x v="16"/>
    <x v="1"/>
    <x v="16"/>
  </r>
  <r>
    <x v="288"/>
    <x v="276"/>
    <x v="276"/>
    <x v="11"/>
    <x v="29"/>
    <x v="275"/>
    <x v="276"/>
    <x v="7"/>
    <x v="17"/>
    <x v="16"/>
    <x v="1"/>
    <x v="16"/>
    <x v="1"/>
    <x v="16"/>
  </r>
  <r>
    <x v="289"/>
    <x v="277"/>
    <x v="277"/>
    <x v="2"/>
    <x v="46"/>
    <x v="276"/>
    <x v="277"/>
    <x v="7"/>
    <x v="10"/>
    <x v="8"/>
    <x v="1"/>
    <x v="16"/>
    <x v="1"/>
    <x v="16"/>
  </r>
  <r>
    <x v="290"/>
    <x v="278"/>
    <x v="278"/>
    <x v="2"/>
    <x v="130"/>
    <x v="277"/>
    <x v="278"/>
    <x v="7"/>
    <x v="10"/>
    <x v="8"/>
    <x v="1"/>
    <x v="16"/>
    <x v="1"/>
    <x v="16"/>
  </r>
  <r>
    <x v="291"/>
    <x v="279"/>
    <x v="279"/>
    <x v="4"/>
    <x v="20"/>
    <x v="278"/>
    <x v="279"/>
    <x v="3"/>
    <x v="3"/>
    <x v="3"/>
    <x v="1"/>
    <x v="15"/>
    <x v="1"/>
    <x v="15"/>
  </r>
  <r>
    <x v="292"/>
    <x v="280"/>
    <x v="280"/>
    <x v="10"/>
    <x v="119"/>
    <x v="279"/>
    <x v="280"/>
    <x v="3"/>
    <x v="3"/>
    <x v="3"/>
    <x v="1"/>
    <x v="15"/>
    <x v="1"/>
    <x v="15"/>
  </r>
  <r>
    <x v="293"/>
    <x v="281"/>
    <x v="281"/>
    <x v="3"/>
    <x v="109"/>
    <x v="280"/>
    <x v="281"/>
    <x v="3"/>
    <x v="12"/>
    <x v="13"/>
    <x v="1"/>
    <x v="12"/>
    <x v="1"/>
    <x v="12"/>
  </r>
  <r>
    <x v="294"/>
    <x v="282"/>
    <x v="282"/>
    <x v="3"/>
    <x v="78"/>
    <x v="281"/>
    <x v="282"/>
    <x v="3"/>
    <x v="12"/>
    <x v="13"/>
    <x v="1"/>
    <x v="12"/>
    <x v="1"/>
    <x v="12"/>
  </r>
  <r>
    <x v="295"/>
    <x v="283"/>
    <x v="283"/>
    <x v="12"/>
    <x v="131"/>
    <x v="282"/>
    <x v="283"/>
    <x v="3"/>
    <x v="37"/>
    <x v="32"/>
    <x v="1"/>
    <x v="12"/>
    <x v="1"/>
    <x v="12"/>
  </r>
  <r>
    <x v="296"/>
    <x v="138"/>
    <x v="138"/>
    <x v="9"/>
    <x v="36"/>
    <x v="137"/>
    <x v="138"/>
    <x v="3"/>
    <x v="37"/>
    <x v="32"/>
    <x v="1"/>
    <x v="12"/>
    <x v="1"/>
    <x v="12"/>
  </r>
  <r>
    <x v="297"/>
    <x v="284"/>
    <x v="284"/>
    <x v="7"/>
    <x v="132"/>
    <x v="283"/>
    <x v="284"/>
    <x v="7"/>
    <x v="17"/>
    <x v="17"/>
    <x v="1"/>
    <x v="16"/>
    <x v="1"/>
    <x v="16"/>
  </r>
  <r>
    <x v="298"/>
    <x v="285"/>
    <x v="285"/>
    <x v="2"/>
    <x v="26"/>
    <x v="284"/>
    <x v="285"/>
    <x v="16"/>
    <x v="57"/>
    <x v="45"/>
    <x v="1"/>
    <x v="20"/>
    <x v="14"/>
    <x v="33"/>
  </r>
  <r>
    <x v="299"/>
    <x v="286"/>
    <x v="286"/>
    <x v="1"/>
    <x v="1"/>
    <x v="285"/>
    <x v="286"/>
    <x v="3"/>
    <x v="31"/>
    <x v="15"/>
    <x v="1"/>
    <x v="24"/>
    <x v="1"/>
    <x v="23"/>
  </r>
  <r>
    <x v="300"/>
    <x v="287"/>
    <x v="287"/>
    <x v="9"/>
    <x v="18"/>
    <x v="286"/>
    <x v="287"/>
    <x v="16"/>
    <x v="58"/>
    <x v="46"/>
    <x v="1"/>
    <x v="33"/>
    <x v="1"/>
    <x v="34"/>
  </r>
  <r>
    <x v="301"/>
    <x v="288"/>
    <x v="288"/>
    <x v="7"/>
    <x v="57"/>
    <x v="287"/>
    <x v="288"/>
    <x v="3"/>
    <x v="24"/>
    <x v="22"/>
    <x v="1"/>
    <x v="15"/>
    <x v="1"/>
    <x v="15"/>
  </r>
  <r>
    <x v="302"/>
    <x v="289"/>
    <x v="289"/>
    <x v="13"/>
    <x v="133"/>
    <x v="288"/>
    <x v="289"/>
    <x v="7"/>
    <x v="17"/>
    <x v="16"/>
    <x v="1"/>
    <x v="16"/>
    <x v="1"/>
    <x v="16"/>
  </r>
  <r>
    <x v="303"/>
    <x v="290"/>
    <x v="290"/>
    <x v="9"/>
    <x v="87"/>
    <x v="289"/>
    <x v="290"/>
    <x v="3"/>
    <x v="38"/>
    <x v="11"/>
    <x v="1"/>
    <x v="29"/>
    <x v="13"/>
    <x v="29"/>
  </r>
  <r>
    <x v="304"/>
    <x v="291"/>
    <x v="291"/>
    <x v="14"/>
    <x v="68"/>
    <x v="290"/>
    <x v="291"/>
    <x v="3"/>
    <x v="26"/>
    <x v="15"/>
    <x v="1"/>
    <x v="12"/>
    <x v="1"/>
    <x v="12"/>
  </r>
  <r>
    <x v="305"/>
    <x v="292"/>
    <x v="292"/>
    <x v="12"/>
    <x v="41"/>
    <x v="291"/>
    <x v="292"/>
    <x v="3"/>
    <x v="12"/>
    <x v="13"/>
    <x v="1"/>
    <x v="12"/>
    <x v="1"/>
    <x v="12"/>
  </r>
  <r>
    <x v="306"/>
    <x v="293"/>
    <x v="293"/>
    <x v="5"/>
    <x v="134"/>
    <x v="292"/>
    <x v="293"/>
    <x v="4"/>
    <x v="59"/>
    <x v="47"/>
    <x v="1"/>
    <x v="28"/>
    <x v="1"/>
    <x v="28"/>
  </r>
  <r>
    <x v="307"/>
    <x v="294"/>
    <x v="294"/>
    <x v="7"/>
    <x v="79"/>
    <x v="293"/>
    <x v="294"/>
    <x v="3"/>
    <x v="45"/>
    <x v="34"/>
    <x v="1"/>
    <x v="9"/>
    <x v="1"/>
    <x v="9"/>
  </r>
  <r>
    <x v="308"/>
    <x v="295"/>
    <x v="295"/>
    <x v="4"/>
    <x v="22"/>
    <x v="294"/>
    <x v="295"/>
    <x v="3"/>
    <x v="19"/>
    <x v="12"/>
    <x v="1"/>
    <x v="15"/>
    <x v="1"/>
    <x v="15"/>
  </r>
  <r>
    <x v="309"/>
    <x v="296"/>
    <x v="296"/>
    <x v="14"/>
    <x v="135"/>
    <x v="295"/>
    <x v="296"/>
    <x v="3"/>
    <x v="12"/>
    <x v="48"/>
    <x v="1"/>
    <x v="15"/>
    <x v="1"/>
    <x v="15"/>
  </r>
  <r>
    <x v="310"/>
    <x v="297"/>
    <x v="297"/>
    <x v="4"/>
    <x v="19"/>
    <x v="296"/>
    <x v="297"/>
    <x v="3"/>
    <x v="12"/>
    <x v="13"/>
    <x v="1"/>
    <x v="12"/>
    <x v="1"/>
    <x v="12"/>
  </r>
  <r>
    <x v="311"/>
    <x v="298"/>
    <x v="298"/>
    <x v="4"/>
    <x v="11"/>
    <x v="297"/>
    <x v="298"/>
    <x v="3"/>
    <x v="19"/>
    <x v="12"/>
    <x v="1"/>
    <x v="15"/>
    <x v="1"/>
    <x v="15"/>
  </r>
  <r>
    <x v="312"/>
    <x v="279"/>
    <x v="279"/>
    <x v="4"/>
    <x v="20"/>
    <x v="278"/>
    <x v="279"/>
    <x v="3"/>
    <x v="12"/>
    <x v="13"/>
    <x v="1"/>
    <x v="12"/>
    <x v="1"/>
    <x v="12"/>
  </r>
  <r>
    <x v="313"/>
    <x v="299"/>
    <x v="299"/>
    <x v="9"/>
    <x v="49"/>
    <x v="298"/>
    <x v="299"/>
    <x v="3"/>
    <x v="37"/>
    <x v="32"/>
    <x v="1"/>
    <x v="12"/>
    <x v="1"/>
    <x v="12"/>
  </r>
  <r>
    <x v="314"/>
    <x v="300"/>
    <x v="300"/>
    <x v="7"/>
    <x v="62"/>
    <x v="299"/>
    <x v="300"/>
    <x v="3"/>
    <x v="12"/>
    <x v="48"/>
    <x v="1"/>
    <x v="15"/>
    <x v="1"/>
    <x v="15"/>
  </r>
  <r>
    <x v="315"/>
    <x v="301"/>
    <x v="301"/>
    <x v="5"/>
    <x v="35"/>
    <x v="300"/>
    <x v="301"/>
    <x v="7"/>
    <x v="17"/>
    <x v="16"/>
    <x v="1"/>
    <x v="16"/>
    <x v="1"/>
    <x v="16"/>
  </r>
  <r>
    <x v="316"/>
    <x v="302"/>
    <x v="302"/>
    <x v="5"/>
    <x v="35"/>
    <x v="301"/>
    <x v="302"/>
    <x v="7"/>
    <x v="17"/>
    <x v="16"/>
    <x v="1"/>
    <x v="16"/>
    <x v="1"/>
    <x v="16"/>
  </r>
  <r>
    <x v="317"/>
    <x v="303"/>
    <x v="303"/>
    <x v="3"/>
    <x v="109"/>
    <x v="302"/>
    <x v="303"/>
    <x v="7"/>
    <x v="17"/>
    <x v="17"/>
    <x v="1"/>
    <x v="16"/>
    <x v="1"/>
    <x v="16"/>
  </r>
  <r>
    <x v="318"/>
    <x v="304"/>
    <x v="304"/>
    <x v="1"/>
    <x v="101"/>
    <x v="303"/>
    <x v="304"/>
    <x v="3"/>
    <x v="14"/>
    <x v="12"/>
    <x v="1"/>
    <x v="12"/>
    <x v="1"/>
    <x v="12"/>
  </r>
  <r>
    <x v="319"/>
    <x v="305"/>
    <x v="305"/>
    <x v="13"/>
    <x v="98"/>
    <x v="304"/>
    <x v="305"/>
    <x v="3"/>
    <x v="19"/>
    <x v="12"/>
    <x v="1"/>
    <x v="15"/>
    <x v="1"/>
    <x v="15"/>
  </r>
  <r>
    <x v="320"/>
    <x v="306"/>
    <x v="306"/>
    <x v="6"/>
    <x v="17"/>
    <x v="305"/>
    <x v="306"/>
    <x v="3"/>
    <x v="24"/>
    <x v="22"/>
    <x v="1"/>
    <x v="15"/>
    <x v="1"/>
    <x v="15"/>
  </r>
  <r>
    <x v="321"/>
    <x v="307"/>
    <x v="307"/>
    <x v="14"/>
    <x v="112"/>
    <x v="306"/>
    <x v="307"/>
    <x v="8"/>
    <x v="60"/>
    <x v="49"/>
    <x v="1"/>
    <x v="17"/>
    <x v="1"/>
    <x v="17"/>
  </r>
  <r>
    <x v="322"/>
    <x v="308"/>
    <x v="308"/>
    <x v="10"/>
    <x v="96"/>
    <x v="307"/>
    <x v="308"/>
    <x v="3"/>
    <x v="42"/>
    <x v="32"/>
    <x v="1"/>
    <x v="24"/>
    <x v="1"/>
    <x v="23"/>
  </r>
  <r>
    <x v="323"/>
    <x v="309"/>
    <x v="309"/>
    <x v="9"/>
    <x v="87"/>
    <x v="308"/>
    <x v="309"/>
    <x v="3"/>
    <x v="38"/>
    <x v="11"/>
    <x v="1"/>
    <x v="24"/>
    <x v="1"/>
    <x v="23"/>
  </r>
  <r>
    <x v="324"/>
    <x v="310"/>
    <x v="310"/>
    <x v="5"/>
    <x v="117"/>
    <x v="309"/>
    <x v="310"/>
    <x v="7"/>
    <x v="10"/>
    <x v="8"/>
    <x v="1"/>
    <x v="16"/>
    <x v="1"/>
    <x v="16"/>
  </r>
  <r>
    <x v="325"/>
    <x v="311"/>
    <x v="311"/>
    <x v="5"/>
    <x v="136"/>
    <x v="310"/>
    <x v="311"/>
    <x v="4"/>
    <x v="54"/>
    <x v="43"/>
    <x v="1"/>
    <x v="28"/>
    <x v="1"/>
    <x v="28"/>
  </r>
  <r>
    <x v="326"/>
    <x v="312"/>
    <x v="312"/>
    <x v="12"/>
    <x v="41"/>
    <x v="311"/>
    <x v="312"/>
    <x v="6"/>
    <x v="29"/>
    <x v="5"/>
    <x v="1"/>
    <x v="22"/>
    <x v="1"/>
    <x v="22"/>
  </r>
  <r>
    <x v="327"/>
    <x v="313"/>
    <x v="313"/>
    <x v="1"/>
    <x v="1"/>
    <x v="312"/>
    <x v="313"/>
    <x v="3"/>
    <x v="31"/>
    <x v="15"/>
    <x v="1"/>
    <x v="24"/>
    <x v="1"/>
    <x v="23"/>
  </r>
  <r>
    <x v="328"/>
    <x v="314"/>
    <x v="314"/>
    <x v="9"/>
    <x v="137"/>
    <x v="313"/>
    <x v="314"/>
    <x v="8"/>
    <x v="56"/>
    <x v="42"/>
    <x v="1"/>
    <x v="25"/>
    <x v="1"/>
    <x v="24"/>
  </r>
  <r>
    <x v="329"/>
    <x v="10"/>
    <x v="10"/>
    <x v="3"/>
    <x v="4"/>
    <x v="10"/>
    <x v="10"/>
    <x v="4"/>
    <x v="54"/>
    <x v="43"/>
    <x v="1"/>
    <x v="28"/>
    <x v="1"/>
    <x v="28"/>
  </r>
  <r>
    <x v="330"/>
    <x v="315"/>
    <x v="315"/>
    <x v="14"/>
    <x v="68"/>
    <x v="314"/>
    <x v="315"/>
    <x v="3"/>
    <x v="49"/>
    <x v="37"/>
    <x v="1"/>
    <x v="12"/>
    <x v="1"/>
    <x v="12"/>
  </r>
  <r>
    <x v="331"/>
    <x v="316"/>
    <x v="316"/>
    <x v="1"/>
    <x v="1"/>
    <x v="315"/>
    <x v="316"/>
    <x v="3"/>
    <x v="9"/>
    <x v="13"/>
    <x v="1"/>
    <x v="24"/>
    <x v="1"/>
    <x v="23"/>
  </r>
  <r>
    <x v="332"/>
    <x v="317"/>
    <x v="317"/>
    <x v="3"/>
    <x v="138"/>
    <x v="316"/>
    <x v="317"/>
    <x v="3"/>
    <x v="12"/>
    <x v="13"/>
    <x v="1"/>
    <x v="12"/>
    <x v="1"/>
    <x v="12"/>
  </r>
  <r>
    <x v="333"/>
    <x v="0"/>
    <x v="0"/>
    <x v="0"/>
    <x v="139"/>
    <x v="0"/>
    <x v="0"/>
    <x v="0"/>
    <x v="61"/>
    <x v="0"/>
    <x v="3"/>
    <x v="34"/>
    <x v="15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1" firstHeaderRow="1" firstDataRow="1" firstDataCol="1"/>
  <pivotFields count="14">
    <pivotField compact="0" showAll="0">
      <items count="3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0"/>
        <item t="default"/>
      </items>
    </pivotField>
    <pivotField compact="0" showAll="0"/>
    <pivotField compact="0" showAll="0"/>
    <pivotField axis="axisRow" compact="0" showAll="0">
      <items count="18">
        <item x="8"/>
        <item x="3"/>
        <item x="9"/>
        <item x="1"/>
        <item x="14"/>
        <item x="16"/>
        <item x="12"/>
        <item x="15"/>
        <item x="6"/>
        <item x="11"/>
        <item x="13"/>
        <item x="2"/>
        <item x="5"/>
        <item x="7"/>
        <item x="4"/>
        <item x="10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37">
        <item x="22"/>
        <item x="6"/>
        <item x="30"/>
        <item x="17"/>
        <item x="15"/>
        <item x="19"/>
        <item x="13"/>
        <item x="1"/>
        <item x="12"/>
        <item x="3"/>
        <item x="24"/>
        <item x="23"/>
        <item x="9"/>
        <item x="29"/>
        <item x="25"/>
        <item x="27"/>
        <item x="14"/>
        <item x="26"/>
        <item x="8"/>
        <item x="11"/>
        <item x="16"/>
        <item x="18"/>
        <item x="10"/>
        <item x="31"/>
        <item x="2"/>
        <item x="33"/>
        <item x="32"/>
        <item x="34"/>
        <item x="21"/>
        <item x="5"/>
        <item x="4"/>
        <item x="28"/>
        <item x="7"/>
        <item x="20"/>
        <item x="0"/>
        <item x="35"/>
        <item t="default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B19" sqref="A4:B19"/>
    </sheetView>
  </sheetViews>
  <sheetFormatPr defaultColWidth="9" defaultRowHeight="13.5" outlineLevelCol="1"/>
  <cols>
    <col min="1" max="1" width="7.375"/>
    <col min="2" max="2" width="15"/>
  </cols>
  <sheetData>
    <row r="3" spans="1:2">
      <c r="A3" t="s">
        <v>0</v>
      </c>
      <c r="B3" t="s">
        <v>1</v>
      </c>
    </row>
    <row r="4" spans="1:2">
      <c r="A4" t="s">
        <v>2</v>
      </c>
      <c r="B4">
        <v>27920</v>
      </c>
    </row>
    <row r="5" spans="1:2">
      <c r="A5" t="s">
        <v>3</v>
      </c>
      <c r="B5">
        <v>119290</v>
      </c>
    </row>
    <row r="6" spans="1:2">
      <c r="A6" t="s">
        <v>4</v>
      </c>
      <c r="B6">
        <v>98960</v>
      </c>
    </row>
    <row r="7" spans="1:2">
      <c r="A7" t="s">
        <v>5</v>
      </c>
      <c r="B7">
        <v>245910</v>
      </c>
    </row>
    <row r="8" spans="1:2">
      <c r="A8" t="s">
        <v>6</v>
      </c>
      <c r="B8">
        <v>9730</v>
      </c>
    </row>
    <row r="9" spans="1:2">
      <c r="A9" t="s">
        <v>7</v>
      </c>
      <c r="B9">
        <v>5390</v>
      </c>
    </row>
    <row r="10" spans="1:2">
      <c r="A10" t="s">
        <v>8</v>
      </c>
      <c r="B10">
        <v>16170</v>
      </c>
    </row>
    <row r="11" spans="1:2">
      <c r="A11" t="s">
        <v>9</v>
      </c>
      <c r="B11">
        <v>5720</v>
      </c>
    </row>
    <row r="12" spans="1:2">
      <c r="A12" t="s">
        <v>10</v>
      </c>
      <c r="B12">
        <v>130440</v>
      </c>
    </row>
    <row r="13" spans="1:2">
      <c r="A13" t="s">
        <v>11</v>
      </c>
      <c r="B13">
        <v>32280</v>
      </c>
    </row>
    <row r="14" spans="1:2">
      <c r="A14" t="s">
        <v>12</v>
      </c>
      <c r="B14">
        <v>8580</v>
      </c>
    </row>
    <row r="15" spans="1:2">
      <c r="A15" t="s">
        <v>13</v>
      </c>
      <c r="B15">
        <v>203560</v>
      </c>
    </row>
    <row r="16" spans="1:2">
      <c r="A16" t="s">
        <v>14</v>
      </c>
      <c r="B16">
        <v>521430</v>
      </c>
    </row>
    <row r="17" spans="1:2">
      <c r="A17" t="s">
        <v>15</v>
      </c>
      <c r="B17">
        <v>47010</v>
      </c>
    </row>
    <row r="18" spans="1:2">
      <c r="A18" t="s">
        <v>16</v>
      </c>
      <c r="B18">
        <v>23690</v>
      </c>
    </row>
    <row r="19" spans="1:2">
      <c r="A19" t="s">
        <v>17</v>
      </c>
      <c r="B19">
        <v>52210</v>
      </c>
    </row>
    <row r="20" spans="1:2">
      <c r="A20" t="s">
        <v>18</v>
      </c>
      <c r="B20">
        <v>1548290</v>
      </c>
    </row>
    <row r="21" spans="1:2">
      <c r="A21" t="s">
        <v>19</v>
      </c>
      <c r="B21">
        <v>3096580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5"/>
  <sheetViews>
    <sheetView tabSelected="1" workbookViewId="0">
      <selection activeCell="K6" sqref="K6"/>
    </sheetView>
  </sheetViews>
  <sheetFormatPr defaultColWidth="9" defaultRowHeight="13.5" outlineLevelCol="6"/>
  <cols>
    <col min="1" max="1" width="22.7833333333333" customWidth="1"/>
    <col min="2" max="2" width="11.25" customWidth="1"/>
    <col min="3" max="3" width="13.625" customWidth="1"/>
    <col min="4" max="4" width="10.75" customWidth="1"/>
    <col min="5" max="5" width="17.9416666666667" customWidth="1"/>
    <col min="6" max="6" width="9" customWidth="1"/>
    <col min="7" max="7" width="15.4416666666667" customWidth="1"/>
  </cols>
  <sheetData>
    <row r="1" ht="36" customHeight="1" spans="1:7">
      <c r="A1" s="1" t="s">
        <v>20</v>
      </c>
      <c r="B1" s="1"/>
      <c r="C1" s="1"/>
      <c r="D1" s="1"/>
      <c r="E1" s="1"/>
      <c r="F1" s="2"/>
      <c r="G1" s="1"/>
    </row>
    <row r="2" ht="25" customHeight="1" spans="1:7">
      <c r="A2" s="3" t="s">
        <v>21</v>
      </c>
      <c r="B2" s="3"/>
      <c r="C2" s="3"/>
      <c r="D2" s="3"/>
      <c r="E2" s="3"/>
      <c r="F2" s="3"/>
      <c r="G2" s="3"/>
    </row>
    <row r="3" ht="34" customHeight="1" spans="1:7">
      <c r="A3" s="4" t="s">
        <v>22</v>
      </c>
      <c r="B3" s="4" t="s">
        <v>0</v>
      </c>
      <c r="C3" s="4" t="s">
        <v>23</v>
      </c>
      <c r="D3" s="4" t="s">
        <v>24</v>
      </c>
      <c r="E3" s="4" t="s">
        <v>25</v>
      </c>
      <c r="F3" s="5" t="s">
        <v>26</v>
      </c>
      <c r="G3" s="6" t="s">
        <v>27</v>
      </c>
    </row>
    <row r="4" ht="43" customHeight="1" spans="1:7">
      <c r="A4" s="7" t="s">
        <v>28</v>
      </c>
      <c r="B4" s="7" t="s">
        <v>5</v>
      </c>
      <c r="C4" s="7" t="s">
        <v>29</v>
      </c>
      <c r="D4" s="7" t="s">
        <v>30</v>
      </c>
      <c r="E4" s="7" t="s">
        <v>31</v>
      </c>
      <c r="F4" s="7">
        <v>1</v>
      </c>
      <c r="G4" s="8">
        <v>770</v>
      </c>
    </row>
    <row r="5" ht="52" customHeight="1" spans="1:7">
      <c r="A5" s="7" t="s">
        <v>32</v>
      </c>
      <c r="B5" s="7" t="s">
        <v>13</v>
      </c>
      <c r="C5" s="7" t="s">
        <v>33</v>
      </c>
      <c r="D5" s="7" t="s">
        <v>34</v>
      </c>
      <c r="E5" s="7" t="s">
        <v>35</v>
      </c>
      <c r="F5" s="7">
        <v>1</v>
      </c>
      <c r="G5" s="9">
        <v>9000</v>
      </c>
    </row>
    <row r="6" ht="38" customHeight="1" spans="1:7">
      <c r="A6" s="7" t="s">
        <v>36</v>
      </c>
      <c r="B6" s="7" t="s">
        <v>13</v>
      </c>
      <c r="C6" s="7" t="s">
        <v>33</v>
      </c>
      <c r="D6" s="7" t="s">
        <v>34</v>
      </c>
      <c r="E6" s="7" t="s">
        <v>35</v>
      </c>
      <c r="F6" s="7">
        <v>1</v>
      </c>
      <c r="G6" s="9">
        <v>9000</v>
      </c>
    </row>
    <row r="7" ht="24" spans="1:7">
      <c r="A7" s="7" t="s">
        <v>37</v>
      </c>
      <c r="B7" s="7" t="s">
        <v>13</v>
      </c>
      <c r="C7" s="7" t="s">
        <v>33</v>
      </c>
      <c r="D7" s="7" t="s">
        <v>34</v>
      </c>
      <c r="E7" s="7" t="s">
        <v>35</v>
      </c>
      <c r="F7" s="7">
        <v>1</v>
      </c>
      <c r="G7" s="9">
        <v>9000</v>
      </c>
    </row>
    <row r="8" ht="24" spans="1:7">
      <c r="A8" s="7" t="s">
        <v>38</v>
      </c>
      <c r="B8" s="7" t="s">
        <v>13</v>
      </c>
      <c r="C8" s="7" t="s">
        <v>33</v>
      </c>
      <c r="D8" s="7" t="s">
        <v>34</v>
      </c>
      <c r="E8" s="7" t="s">
        <v>35</v>
      </c>
      <c r="F8" s="7">
        <v>1</v>
      </c>
      <c r="G8" s="9">
        <v>9000</v>
      </c>
    </row>
    <row r="9" ht="24" spans="1:7">
      <c r="A9" s="7" t="s">
        <v>39</v>
      </c>
      <c r="B9" s="7" t="s">
        <v>13</v>
      </c>
      <c r="C9" s="7" t="s">
        <v>33</v>
      </c>
      <c r="D9" s="7" t="s">
        <v>34</v>
      </c>
      <c r="E9" s="7" t="s">
        <v>35</v>
      </c>
      <c r="F9" s="7">
        <v>1</v>
      </c>
      <c r="G9" s="9">
        <v>9000</v>
      </c>
    </row>
    <row r="10" ht="24" spans="1:7">
      <c r="A10" s="7" t="s">
        <v>40</v>
      </c>
      <c r="B10" s="7" t="s">
        <v>13</v>
      </c>
      <c r="C10" s="7" t="s">
        <v>33</v>
      </c>
      <c r="D10" s="7" t="s">
        <v>34</v>
      </c>
      <c r="E10" s="7" t="s">
        <v>35</v>
      </c>
      <c r="F10" s="7">
        <v>1</v>
      </c>
      <c r="G10" s="9">
        <v>9000</v>
      </c>
    </row>
    <row r="11" ht="24" spans="1:7">
      <c r="A11" s="7" t="s">
        <v>41</v>
      </c>
      <c r="B11" s="7" t="s">
        <v>13</v>
      </c>
      <c r="C11" s="7" t="s">
        <v>33</v>
      </c>
      <c r="D11" s="7" t="s">
        <v>34</v>
      </c>
      <c r="E11" s="7" t="s">
        <v>35</v>
      </c>
      <c r="F11" s="7">
        <v>1</v>
      </c>
      <c r="G11" s="9">
        <v>9000</v>
      </c>
    </row>
    <row r="12" ht="24" spans="1:7">
      <c r="A12" s="7" t="s">
        <v>42</v>
      </c>
      <c r="B12" s="7" t="s">
        <v>13</v>
      </c>
      <c r="C12" s="7" t="s">
        <v>33</v>
      </c>
      <c r="D12" s="7" t="s">
        <v>34</v>
      </c>
      <c r="E12" s="7" t="s">
        <v>35</v>
      </c>
      <c r="F12" s="7">
        <v>1</v>
      </c>
      <c r="G12" s="9">
        <v>9000</v>
      </c>
    </row>
    <row r="13" ht="24" spans="1:7">
      <c r="A13" s="7" t="s">
        <v>43</v>
      </c>
      <c r="B13" s="7" t="s">
        <v>3</v>
      </c>
      <c r="C13" s="7" t="s">
        <v>33</v>
      </c>
      <c r="D13" s="7" t="s">
        <v>34</v>
      </c>
      <c r="E13" s="7" t="s">
        <v>35</v>
      </c>
      <c r="F13" s="7">
        <v>1</v>
      </c>
      <c r="G13" s="9">
        <v>9000</v>
      </c>
    </row>
    <row r="14" ht="24" spans="1:7">
      <c r="A14" s="7" t="s">
        <v>44</v>
      </c>
      <c r="B14" s="7" t="s">
        <v>16</v>
      </c>
      <c r="C14" s="7" t="s">
        <v>45</v>
      </c>
      <c r="D14" s="7" t="s">
        <v>46</v>
      </c>
      <c r="E14" s="7" t="s">
        <v>47</v>
      </c>
      <c r="F14" s="7">
        <v>1</v>
      </c>
      <c r="G14" s="9">
        <v>840</v>
      </c>
    </row>
    <row r="15" ht="48" spans="1:7">
      <c r="A15" s="7" t="s">
        <v>48</v>
      </c>
      <c r="B15" s="7" t="s">
        <v>13</v>
      </c>
      <c r="C15" s="7" t="s">
        <v>49</v>
      </c>
      <c r="D15" s="7" t="s">
        <v>50</v>
      </c>
      <c r="E15" s="7" t="s">
        <v>51</v>
      </c>
      <c r="F15" s="7">
        <v>1</v>
      </c>
      <c r="G15" s="9">
        <v>24830</v>
      </c>
    </row>
    <row r="16" ht="48" spans="1:7">
      <c r="A16" s="7" t="s">
        <v>52</v>
      </c>
      <c r="B16" s="7" t="s">
        <v>14</v>
      </c>
      <c r="C16" s="7" t="s">
        <v>49</v>
      </c>
      <c r="D16" s="7" t="s">
        <v>53</v>
      </c>
      <c r="E16" s="7" t="s">
        <v>51</v>
      </c>
      <c r="F16" s="7">
        <v>1</v>
      </c>
      <c r="G16" s="9">
        <v>24830</v>
      </c>
    </row>
    <row r="17" ht="48" spans="1:7">
      <c r="A17" s="7" t="s">
        <v>54</v>
      </c>
      <c r="B17" s="7" t="s">
        <v>10</v>
      </c>
      <c r="C17" s="7" t="s">
        <v>55</v>
      </c>
      <c r="D17" s="7" t="s">
        <v>56</v>
      </c>
      <c r="E17" s="7" t="s">
        <v>51</v>
      </c>
      <c r="F17" s="7">
        <v>1</v>
      </c>
      <c r="G17" s="9">
        <v>21500</v>
      </c>
    </row>
    <row r="18" ht="24" spans="1:7">
      <c r="A18" s="7" t="s">
        <v>57</v>
      </c>
      <c r="B18" s="7" t="s">
        <v>10</v>
      </c>
      <c r="C18" s="7" t="s">
        <v>58</v>
      </c>
      <c r="D18" s="7" t="s">
        <v>59</v>
      </c>
      <c r="E18" s="7" t="s">
        <v>60</v>
      </c>
      <c r="F18" s="7">
        <v>1</v>
      </c>
      <c r="G18" s="9">
        <v>360</v>
      </c>
    </row>
    <row r="19" ht="24" spans="1:7">
      <c r="A19" s="7" t="s">
        <v>61</v>
      </c>
      <c r="B19" s="7" t="s">
        <v>10</v>
      </c>
      <c r="C19" s="7" t="s">
        <v>62</v>
      </c>
      <c r="D19" s="7" t="s">
        <v>63</v>
      </c>
      <c r="E19" s="7" t="s">
        <v>64</v>
      </c>
      <c r="F19" s="7">
        <v>2</v>
      </c>
      <c r="G19" s="9">
        <v>100000</v>
      </c>
    </row>
    <row r="20" ht="24" spans="1:7">
      <c r="A20" s="7" t="s">
        <v>65</v>
      </c>
      <c r="B20" s="7" t="s">
        <v>16</v>
      </c>
      <c r="C20" s="7" t="s">
        <v>45</v>
      </c>
      <c r="D20" s="7" t="s">
        <v>46</v>
      </c>
      <c r="E20" s="7" t="s">
        <v>47</v>
      </c>
      <c r="F20" s="7">
        <v>1</v>
      </c>
      <c r="G20" s="9">
        <v>840</v>
      </c>
    </row>
    <row r="21" ht="24" spans="1:7">
      <c r="A21" s="7" t="s">
        <v>66</v>
      </c>
      <c r="B21" s="7" t="s">
        <v>16</v>
      </c>
      <c r="C21" s="7" t="s">
        <v>45</v>
      </c>
      <c r="D21" s="7" t="s">
        <v>46</v>
      </c>
      <c r="E21" s="7" t="s">
        <v>47</v>
      </c>
      <c r="F21" s="7">
        <v>2</v>
      </c>
      <c r="G21" s="9">
        <v>1680</v>
      </c>
    </row>
    <row r="22" ht="24" spans="1:7">
      <c r="A22" s="7" t="s">
        <v>67</v>
      </c>
      <c r="B22" s="7" t="s">
        <v>16</v>
      </c>
      <c r="C22" s="7" t="s">
        <v>45</v>
      </c>
      <c r="D22" s="7" t="s">
        <v>46</v>
      </c>
      <c r="E22" s="7" t="s">
        <v>47</v>
      </c>
      <c r="F22" s="7">
        <v>1</v>
      </c>
      <c r="G22" s="9">
        <v>840</v>
      </c>
    </row>
    <row r="23" ht="24" spans="1:7">
      <c r="A23" s="7" t="s">
        <v>68</v>
      </c>
      <c r="B23" s="7" t="s">
        <v>15</v>
      </c>
      <c r="C23" s="7" t="s">
        <v>45</v>
      </c>
      <c r="D23" s="7" t="s">
        <v>69</v>
      </c>
      <c r="E23" s="7" t="s">
        <v>70</v>
      </c>
      <c r="F23" s="7">
        <v>1</v>
      </c>
      <c r="G23" s="9">
        <v>1040</v>
      </c>
    </row>
    <row r="24" ht="24" spans="1:7">
      <c r="A24" s="7" t="s">
        <v>71</v>
      </c>
      <c r="B24" s="7" t="s">
        <v>2</v>
      </c>
      <c r="C24" s="7" t="s">
        <v>62</v>
      </c>
      <c r="D24" s="7" t="s">
        <v>72</v>
      </c>
      <c r="E24" s="7" t="s">
        <v>73</v>
      </c>
      <c r="F24" s="7">
        <v>1</v>
      </c>
      <c r="G24" s="9">
        <v>3600</v>
      </c>
    </row>
    <row r="25" ht="24" spans="1:7">
      <c r="A25" s="7" t="s">
        <v>74</v>
      </c>
      <c r="B25" s="7" t="s">
        <v>2</v>
      </c>
      <c r="C25" s="7" t="s">
        <v>62</v>
      </c>
      <c r="D25" s="7" t="s">
        <v>72</v>
      </c>
      <c r="E25" s="7" t="s">
        <v>73</v>
      </c>
      <c r="F25" s="7">
        <v>1</v>
      </c>
      <c r="G25" s="9">
        <v>3600</v>
      </c>
    </row>
    <row r="26" ht="24" spans="1:7">
      <c r="A26" s="7" t="s">
        <v>75</v>
      </c>
      <c r="B26" s="7" t="s">
        <v>10</v>
      </c>
      <c r="C26" s="7" t="s">
        <v>55</v>
      </c>
      <c r="D26" s="7" t="s">
        <v>76</v>
      </c>
      <c r="E26" s="7" t="s">
        <v>77</v>
      </c>
      <c r="F26" s="7">
        <v>1</v>
      </c>
      <c r="G26" s="9">
        <v>1800</v>
      </c>
    </row>
    <row r="27" ht="24" spans="1:7">
      <c r="A27" s="7" t="s">
        <v>78</v>
      </c>
      <c r="B27" s="7" t="s">
        <v>13</v>
      </c>
      <c r="C27" s="7" t="s">
        <v>45</v>
      </c>
      <c r="D27" s="7" t="s">
        <v>79</v>
      </c>
      <c r="E27" s="7" t="s">
        <v>80</v>
      </c>
      <c r="F27" s="7">
        <v>1</v>
      </c>
      <c r="G27" s="9">
        <v>790</v>
      </c>
    </row>
    <row r="28" ht="24" spans="1:7">
      <c r="A28" s="7" t="s">
        <v>81</v>
      </c>
      <c r="B28" s="7" t="s">
        <v>14</v>
      </c>
      <c r="C28" s="7" t="s">
        <v>29</v>
      </c>
      <c r="D28" s="7" t="s">
        <v>30</v>
      </c>
      <c r="E28" s="7" t="s">
        <v>31</v>
      </c>
      <c r="F28" s="7">
        <v>1</v>
      </c>
      <c r="G28" s="9">
        <v>710</v>
      </c>
    </row>
    <row r="29" ht="24" spans="1:7">
      <c r="A29" s="7" t="s">
        <v>82</v>
      </c>
      <c r="B29" s="7" t="s">
        <v>10</v>
      </c>
      <c r="C29" s="7" t="s">
        <v>29</v>
      </c>
      <c r="D29" s="7" t="s">
        <v>30</v>
      </c>
      <c r="E29" s="7" t="s">
        <v>31</v>
      </c>
      <c r="F29" s="7">
        <v>1</v>
      </c>
      <c r="G29" s="9">
        <v>710</v>
      </c>
    </row>
    <row r="30" ht="24" spans="1:7">
      <c r="A30" s="7" t="s">
        <v>83</v>
      </c>
      <c r="B30" s="7" t="s">
        <v>4</v>
      </c>
      <c r="C30" s="7" t="s">
        <v>45</v>
      </c>
      <c r="D30" s="7" t="s">
        <v>84</v>
      </c>
      <c r="E30" s="7" t="s">
        <v>85</v>
      </c>
      <c r="F30" s="7">
        <v>1</v>
      </c>
      <c r="G30" s="9">
        <v>840</v>
      </c>
    </row>
    <row r="31" ht="24" spans="1:7">
      <c r="A31" s="7" t="s">
        <v>86</v>
      </c>
      <c r="B31" s="7" t="s">
        <v>16</v>
      </c>
      <c r="C31" s="7" t="s">
        <v>45</v>
      </c>
      <c r="D31" s="7" t="s">
        <v>84</v>
      </c>
      <c r="E31" s="7" t="s">
        <v>85</v>
      </c>
      <c r="F31" s="7">
        <v>1</v>
      </c>
      <c r="G31" s="9">
        <v>840</v>
      </c>
    </row>
    <row r="32" ht="24" spans="1:7">
      <c r="A32" s="7" t="s">
        <v>87</v>
      </c>
      <c r="B32" s="7" t="s">
        <v>16</v>
      </c>
      <c r="C32" s="7" t="s">
        <v>45</v>
      </c>
      <c r="D32" s="7" t="s">
        <v>88</v>
      </c>
      <c r="E32" s="7" t="s">
        <v>89</v>
      </c>
      <c r="F32" s="7">
        <v>1</v>
      </c>
      <c r="G32" s="9">
        <v>1280</v>
      </c>
    </row>
    <row r="33" ht="24" spans="1:7">
      <c r="A33" s="7" t="s">
        <v>87</v>
      </c>
      <c r="B33" s="7" t="s">
        <v>16</v>
      </c>
      <c r="C33" s="7" t="s">
        <v>45</v>
      </c>
      <c r="D33" s="7" t="s">
        <v>84</v>
      </c>
      <c r="E33" s="7" t="s">
        <v>85</v>
      </c>
      <c r="F33" s="7">
        <v>1</v>
      </c>
      <c r="G33" s="9">
        <v>690</v>
      </c>
    </row>
    <row r="34" ht="24" spans="1:7">
      <c r="A34" s="7" t="s">
        <v>90</v>
      </c>
      <c r="B34" s="7" t="s">
        <v>16</v>
      </c>
      <c r="C34" s="7" t="s">
        <v>45</v>
      </c>
      <c r="D34" s="7" t="s">
        <v>88</v>
      </c>
      <c r="E34" s="7" t="s">
        <v>89</v>
      </c>
      <c r="F34" s="7">
        <v>1</v>
      </c>
      <c r="G34" s="9">
        <v>1280</v>
      </c>
    </row>
    <row r="35" ht="24" spans="1:7">
      <c r="A35" s="7" t="s">
        <v>91</v>
      </c>
      <c r="B35" s="7" t="s">
        <v>16</v>
      </c>
      <c r="C35" s="7" t="s">
        <v>45</v>
      </c>
      <c r="D35" s="7" t="s">
        <v>79</v>
      </c>
      <c r="E35" s="7" t="s">
        <v>92</v>
      </c>
      <c r="F35" s="7">
        <v>1</v>
      </c>
      <c r="G35" s="9">
        <v>790</v>
      </c>
    </row>
    <row r="36" ht="24" spans="1:7">
      <c r="A36" s="7" t="s">
        <v>93</v>
      </c>
      <c r="B36" s="7" t="s">
        <v>16</v>
      </c>
      <c r="C36" s="7" t="s">
        <v>45</v>
      </c>
      <c r="D36" s="7" t="s">
        <v>88</v>
      </c>
      <c r="E36" s="7" t="s">
        <v>89</v>
      </c>
      <c r="F36" s="7">
        <v>1</v>
      </c>
      <c r="G36" s="9">
        <v>790</v>
      </c>
    </row>
    <row r="37" ht="24" spans="1:7">
      <c r="A37" s="7" t="s">
        <v>94</v>
      </c>
      <c r="B37" s="7" t="s">
        <v>16</v>
      </c>
      <c r="C37" s="7" t="s">
        <v>45</v>
      </c>
      <c r="D37" s="7" t="s">
        <v>84</v>
      </c>
      <c r="E37" s="7" t="s">
        <v>85</v>
      </c>
      <c r="F37" s="7">
        <v>1</v>
      </c>
      <c r="G37" s="9">
        <v>840</v>
      </c>
    </row>
    <row r="38" ht="24" spans="1:7">
      <c r="A38" s="7" t="s">
        <v>95</v>
      </c>
      <c r="B38" s="7" t="s">
        <v>15</v>
      </c>
      <c r="C38" s="7" t="s">
        <v>55</v>
      </c>
      <c r="D38" s="7" t="s">
        <v>96</v>
      </c>
      <c r="E38" s="7" t="s">
        <v>97</v>
      </c>
      <c r="F38" s="7">
        <v>1</v>
      </c>
      <c r="G38" s="9">
        <v>1800</v>
      </c>
    </row>
    <row r="39" ht="24" spans="1:7">
      <c r="A39" s="7" t="s">
        <v>98</v>
      </c>
      <c r="B39" s="7" t="s">
        <v>5</v>
      </c>
      <c r="C39" s="7" t="s">
        <v>62</v>
      </c>
      <c r="D39" s="7" t="s">
        <v>72</v>
      </c>
      <c r="E39" s="7" t="s">
        <v>73</v>
      </c>
      <c r="F39" s="7">
        <v>1</v>
      </c>
      <c r="G39" s="9">
        <v>2900</v>
      </c>
    </row>
    <row r="40" ht="24" spans="1:7">
      <c r="A40" s="7" t="s">
        <v>99</v>
      </c>
      <c r="B40" s="7" t="s">
        <v>17</v>
      </c>
      <c r="C40" s="7" t="s">
        <v>62</v>
      </c>
      <c r="D40" s="7" t="s">
        <v>72</v>
      </c>
      <c r="E40" s="7" t="s">
        <v>73</v>
      </c>
      <c r="F40" s="7">
        <v>1</v>
      </c>
      <c r="G40" s="9">
        <v>2900</v>
      </c>
    </row>
    <row r="41" ht="24" spans="1:7">
      <c r="A41" s="7" t="s">
        <v>100</v>
      </c>
      <c r="B41" s="7" t="s">
        <v>10</v>
      </c>
      <c r="C41" s="7" t="s">
        <v>45</v>
      </c>
      <c r="D41" s="7" t="s">
        <v>101</v>
      </c>
      <c r="E41" s="7" t="s">
        <v>102</v>
      </c>
      <c r="F41" s="7">
        <v>1</v>
      </c>
      <c r="G41" s="9">
        <v>690</v>
      </c>
    </row>
    <row r="42" ht="24" spans="1:7">
      <c r="A42" s="7" t="s">
        <v>103</v>
      </c>
      <c r="B42" s="7" t="s">
        <v>16</v>
      </c>
      <c r="C42" s="7" t="s">
        <v>45</v>
      </c>
      <c r="D42" s="7" t="s">
        <v>79</v>
      </c>
      <c r="E42" s="7" t="s">
        <v>92</v>
      </c>
      <c r="F42" s="7">
        <v>1</v>
      </c>
      <c r="G42" s="9">
        <v>790</v>
      </c>
    </row>
    <row r="43" ht="24" spans="1:7">
      <c r="A43" s="7" t="s">
        <v>104</v>
      </c>
      <c r="B43" s="7" t="s">
        <v>13</v>
      </c>
      <c r="C43" s="7" t="s">
        <v>62</v>
      </c>
      <c r="D43" s="7" t="s">
        <v>105</v>
      </c>
      <c r="E43" s="7" t="s">
        <v>106</v>
      </c>
      <c r="F43" s="7">
        <v>1</v>
      </c>
      <c r="G43" s="9">
        <v>2900</v>
      </c>
    </row>
    <row r="44" ht="24" spans="1:7">
      <c r="A44" s="7" t="s">
        <v>107</v>
      </c>
      <c r="B44" s="7" t="s">
        <v>13</v>
      </c>
      <c r="C44" s="7" t="s">
        <v>62</v>
      </c>
      <c r="D44" s="7" t="s">
        <v>105</v>
      </c>
      <c r="E44" s="7" t="s">
        <v>106</v>
      </c>
      <c r="F44" s="7">
        <v>1</v>
      </c>
      <c r="G44" s="9">
        <v>2900</v>
      </c>
    </row>
    <row r="45" ht="24" spans="1:7">
      <c r="A45" s="7" t="s">
        <v>108</v>
      </c>
      <c r="B45" s="7" t="s">
        <v>11</v>
      </c>
      <c r="C45" s="7" t="s">
        <v>62</v>
      </c>
      <c r="D45" s="7" t="s">
        <v>105</v>
      </c>
      <c r="E45" s="7" t="s">
        <v>106</v>
      </c>
      <c r="F45" s="7">
        <v>1</v>
      </c>
      <c r="G45" s="9">
        <v>2900</v>
      </c>
    </row>
    <row r="46" ht="24" spans="1:7">
      <c r="A46" s="7" t="s">
        <v>109</v>
      </c>
      <c r="B46" s="7" t="s">
        <v>11</v>
      </c>
      <c r="C46" s="7" t="s">
        <v>62</v>
      </c>
      <c r="D46" s="7" t="s">
        <v>105</v>
      </c>
      <c r="E46" s="7" t="s">
        <v>106</v>
      </c>
      <c r="F46" s="7">
        <v>1</v>
      </c>
      <c r="G46" s="9">
        <v>2900</v>
      </c>
    </row>
    <row r="47" ht="24" spans="1:7">
      <c r="A47" s="7" t="s">
        <v>110</v>
      </c>
      <c r="B47" s="7" t="s">
        <v>3</v>
      </c>
      <c r="C47" s="7" t="s">
        <v>62</v>
      </c>
      <c r="D47" s="7" t="s">
        <v>105</v>
      </c>
      <c r="E47" s="7" t="s">
        <v>111</v>
      </c>
      <c r="F47" s="7">
        <v>1</v>
      </c>
      <c r="G47" s="9">
        <v>2900</v>
      </c>
    </row>
    <row r="48" ht="24" spans="1:7">
      <c r="A48" s="7" t="s">
        <v>112</v>
      </c>
      <c r="B48" s="7" t="s">
        <v>8</v>
      </c>
      <c r="C48" s="7" t="s">
        <v>113</v>
      </c>
      <c r="D48" s="7" t="s">
        <v>114</v>
      </c>
      <c r="E48" s="7" t="s">
        <v>115</v>
      </c>
      <c r="F48" s="7">
        <v>1</v>
      </c>
      <c r="G48" s="9">
        <v>640</v>
      </c>
    </row>
    <row r="49" ht="24" spans="1:7">
      <c r="A49" s="7" t="s">
        <v>116</v>
      </c>
      <c r="B49" s="7" t="s">
        <v>14</v>
      </c>
      <c r="C49" s="7" t="s">
        <v>62</v>
      </c>
      <c r="D49" s="7" t="s">
        <v>105</v>
      </c>
      <c r="E49" s="7" t="s">
        <v>106</v>
      </c>
      <c r="F49" s="7">
        <v>1</v>
      </c>
      <c r="G49" s="9">
        <v>2900</v>
      </c>
    </row>
    <row r="50" ht="24" spans="1:7">
      <c r="A50" s="7" t="s">
        <v>117</v>
      </c>
      <c r="B50" s="7" t="s">
        <v>12</v>
      </c>
      <c r="C50" s="7" t="s">
        <v>45</v>
      </c>
      <c r="D50" s="7" t="s">
        <v>88</v>
      </c>
      <c r="E50" s="7" t="s">
        <v>89</v>
      </c>
      <c r="F50" s="7">
        <v>1</v>
      </c>
      <c r="G50" s="9">
        <v>790</v>
      </c>
    </row>
    <row r="51" ht="24" spans="1:7">
      <c r="A51" s="7" t="s">
        <v>118</v>
      </c>
      <c r="B51" s="7" t="s">
        <v>4</v>
      </c>
      <c r="C51" s="7" t="s">
        <v>45</v>
      </c>
      <c r="D51" s="7" t="s">
        <v>119</v>
      </c>
      <c r="E51" s="7" t="s">
        <v>89</v>
      </c>
      <c r="F51" s="7">
        <v>1</v>
      </c>
      <c r="G51" s="9">
        <v>690</v>
      </c>
    </row>
    <row r="52" ht="24" spans="1:7">
      <c r="A52" s="7" t="s">
        <v>120</v>
      </c>
      <c r="B52" s="7" t="s">
        <v>14</v>
      </c>
      <c r="C52" s="7" t="s">
        <v>62</v>
      </c>
      <c r="D52" s="7" t="s">
        <v>105</v>
      </c>
      <c r="E52" s="7" t="s">
        <v>106</v>
      </c>
      <c r="F52" s="7">
        <v>1</v>
      </c>
      <c r="G52" s="9">
        <v>2900</v>
      </c>
    </row>
    <row r="53" ht="24" spans="1:7">
      <c r="A53" s="7" t="s">
        <v>121</v>
      </c>
      <c r="B53" s="7" t="s">
        <v>14</v>
      </c>
      <c r="C53" s="7" t="s">
        <v>62</v>
      </c>
      <c r="D53" s="7" t="s">
        <v>105</v>
      </c>
      <c r="E53" s="7" t="s">
        <v>106</v>
      </c>
      <c r="F53" s="7">
        <v>1</v>
      </c>
      <c r="G53" s="9">
        <v>2900</v>
      </c>
    </row>
    <row r="54" ht="24" spans="1:7">
      <c r="A54" s="7" t="s">
        <v>122</v>
      </c>
      <c r="B54" s="7" t="s">
        <v>4</v>
      </c>
      <c r="C54" s="7" t="s">
        <v>123</v>
      </c>
      <c r="D54" s="7" t="s">
        <v>124</v>
      </c>
      <c r="E54" s="7" t="s">
        <v>125</v>
      </c>
      <c r="F54" s="7">
        <v>1</v>
      </c>
      <c r="G54" s="9">
        <v>3300</v>
      </c>
    </row>
    <row r="55" ht="24" spans="1:7">
      <c r="A55" s="7" t="s">
        <v>122</v>
      </c>
      <c r="B55" s="7" t="s">
        <v>4</v>
      </c>
      <c r="C55" s="7" t="s">
        <v>126</v>
      </c>
      <c r="D55" s="7" t="s">
        <v>127</v>
      </c>
      <c r="E55" s="7" t="s">
        <v>128</v>
      </c>
      <c r="F55" s="7">
        <v>2</v>
      </c>
      <c r="G55" s="9">
        <v>700</v>
      </c>
    </row>
    <row r="56" ht="36" spans="1:7">
      <c r="A56" s="7" t="s">
        <v>129</v>
      </c>
      <c r="B56" s="7" t="s">
        <v>14</v>
      </c>
      <c r="C56" s="7" t="s">
        <v>130</v>
      </c>
      <c r="D56" s="7" t="s">
        <v>131</v>
      </c>
      <c r="E56" s="7" t="s">
        <v>132</v>
      </c>
      <c r="F56" s="7">
        <v>1</v>
      </c>
      <c r="G56" s="9">
        <v>100000</v>
      </c>
    </row>
    <row r="57" ht="36" spans="1:7">
      <c r="A57" s="7" t="s">
        <v>129</v>
      </c>
      <c r="B57" s="7" t="s">
        <v>14</v>
      </c>
      <c r="C57" s="7" t="s">
        <v>130</v>
      </c>
      <c r="D57" s="7" t="s">
        <v>133</v>
      </c>
      <c r="E57" s="7" t="s">
        <v>132</v>
      </c>
      <c r="F57" s="7">
        <v>1</v>
      </c>
      <c r="G57" s="9">
        <v>165000</v>
      </c>
    </row>
    <row r="58" ht="24" spans="1:7">
      <c r="A58" s="7" t="s">
        <v>134</v>
      </c>
      <c r="B58" s="7" t="s">
        <v>13</v>
      </c>
      <c r="C58" s="7" t="s">
        <v>62</v>
      </c>
      <c r="D58" s="7" t="s">
        <v>105</v>
      </c>
      <c r="E58" s="7" t="s">
        <v>111</v>
      </c>
      <c r="F58" s="7">
        <v>1</v>
      </c>
      <c r="G58" s="9">
        <v>2900</v>
      </c>
    </row>
    <row r="59" ht="24" spans="1:7">
      <c r="A59" s="7" t="s">
        <v>135</v>
      </c>
      <c r="B59" s="7" t="s">
        <v>13</v>
      </c>
      <c r="C59" s="7" t="s">
        <v>62</v>
      </c>
      <c r="D59" s="7" t="s">
        <v>105</v>
      </c>
      <c r="E59" s="7" t="s">
        <v>111</v>
      </c>
      <c r="F59" s="7">
        <v>1</v>
      </c>
      <c r="G59" s="9">
        <v>2900</v>
      </c>
    </row>
    <row r="60" ht="24" spans="1:7">
      <c r="A60" s="7" t="s">
        <v>136</v>
      </c>
      <c r="B60" s="7" t="s">
        <v>8</v>
      </c>
      <c r="C60" s="7" t="s">
        <v>45</v>
      </c>
      <c r="D60" s="7" t="s">
        <v>88</v>
      </c>
      <c r="E60" s="7" t="s">
        <v>89</v>
      </c>
      <c r="F60" s="7">
        <v>1</v>
      </c>
      <c r="G60" s="9">
        <v>790</v>
      </c>
    </row>
    <row r="61" ht="24" spans="1:7">
      <c r="A61" s="7" t="s">
        <v>137</v>
      </c>
      <c r="B61" s="7" t="s">
        <v>11</v>
      </c>
      <c r="C61" s="7" t="s">
        <v>62</v>
      </c>
      <c r="D61" s="7" t="s">
        <v>105</v>
      </c>
      <c r="E61" s="7" t="s">
        <v>106</v>
      </c>
      <c r="F61" s="7">
        <v>1</v>
      </c>
      <c r="G61" s="9">
        <v>2900</v>
      </c>
    </row>
    <row r="62" ht="24" spans="1:7">
      <c r="A62" s="7" t="s">
        <v>138</v>
      </c>
      <c r="B62" s="7" t="s">
        <v>4</v>
      </c>
      <c r="C62" s="7" t="s">
        <v>45</v>
      </c>
      <c r="D62" s="7" t="s">
        <v>79</v>
      </c>
      <c r="E62" s="7" t="s">
        <v>92</v>
      </c>
      <c r="F62" s="7">
        <v>1</v>
      </c>
      <c r="G62" s="9">
        <v>790</v>
      </c>
    </row>
    <row r="63" ht="24" spans="1:7">
      <c r="A63" s="7" t="s">
        <v>139</v>
      </c>
      <c r="B63" s="7" t="s">
        <v>8</v>
      </c>
      <c r="C63" s="7" t="s">
        <v>113</v>
      </c>
      <c r="D63" s="7" t="s">
        <v>114</v>
      </c>
      <c r="E63" s="7" t="s">
        <v>115</v>
      </c>
      <c r="F63" s="7">
        <v>1</v>
      </c>
      <c r="G63" s="9">
        <v>640</v>
      </c>
    </row>
    <row r="64" ht="24" spans="1:7">
      <c r="A64" s="7" t="s">
        <v>140</v>
      </c>
      <c r="B64" s="7" t="s">
        <v>10</v>
      </c>
      <c r="C64" s="7" t="s">
        <v>45</v>
      </c>
      <c r="D64" s="7" t="s">
        <v>141</v>
      </c>
      <c r="E64" s="7" t="s">
        <v>142</v>
      </c>
      <c r="F64" s="7">
        <v>1</v>
      </c>
      <c r="G64" s="9">
        <v>690</v>
      </c>
    </row>
    <row r="65" ht="24" spans="1:7">
      <c r="A65" s="7" t="s">
        <v>143</v>
      </c>
      <c r="B65" s="7" t="s">
        <v>13</v>
      </c>
      <c r="C65" s="7" t="s">
        <v>62</v>
      </c>
      <c r="D65" s="7" t="s">
        <v>72</v>
      </c>
      <c r="E65" s="7" t="s">
        <v>73</v>
      </c>
      <c r="F65" s="7">
        <v>1</v>
      </c>
      <c r="G65" s="9">
        <v>2900</v>
      </c>
    </row>
    <row r="66" ht="24" spans="1:7">
      <c r="A66" s="7" t="s">
        <v>144</v>
      </c>
      <c r="B66" s="7" t="s">
        <v>13</v>
      </c>
      <c r="C66" s="7" t="s">
        <v>62</v>
      </c>
      <c r="D66" s="7" t="s">
        <v>72</v>
      </c>
      <c r="E66" s="7" t="s">
        <v>73</v>
      </c>
      <c r="F66" s="7">
        <v>1</v>
      </c>
      <c r="G66" s="9">
        <v>2900</v>
      </c>
    </row>
    <row r="67" ht="24" spans="1:7">
      <c r="A67" s="7" t="s">
        <v>145</v>
      </c>
      <c r="B67" s="7" t="s">
        <v>13</v>
      </c>
      <c r="C67" s="7" t="s">
        <v>62</v>
      </c>
      <c r="D67" s="7" t="s">
        <v>72</v>
      </c>
      <c r="E67" s="7" t="s">
        <v>73</v>
      </c>
      <c r="F67" s="7">
        <v>1</v>
      </c>
      <c r="G67" s="9">
        <v>2900</v>
      </c>
    </row>
    <row r="68" ht="24" spans="1:7">
      <c r="A68" s="7" t="s">
        <v>146</v>
      </c>
      <c r="B68" s="7" t="s">
        <v>2</v>
      </c>
      <c r="C68" s="7" t="s">
        <v>29</v>
      </c>
      <c r="D68" s="7" t="s">
        <v>30</v>
      </c>
      <c r="E68" s="7" t="s">
        <v>31</v>
      </c>
      <c r="F68" s="7">
        <v>1</v>
      </c>
      <c r="G68" s="9">
        <v>710</v>
      </c>
    </row>
    <row r="69" ht="24" spans="1:7">
      <c r="A69" s="7" t="s">
        <v>147</v>
      </c>
      <c r="B69" s="7" t="s">
        <v>5</v>
      </c>
      <c r="C69" s="7" t="s">
        <v>29</v>
      </c>
      <c r="D69" s="7" t="s">
        <v>148</v>
      </c>
      <c r="E69" s="7" t="s">
        <v>149</v>
      </c>
      <c r="F69" s="7">
        <v>1</v>
      </c>
      <c r="G69" s="9">
        <v>710</v>
      </c>
    </row>
    <row r="70" ht="24" spans="1:7">
      <c r="A70" s="7" t="s">
        <v>150</v>
      </c>
      <c r="B70" s="7" t="s">
        <v>16</v>
      </c>
      <c r="C70" s="7" t="s">
        <v>45</v>
      </c>
      <c r="D70" s="7" t="s">
        <v>79</v>
      </c>
      <c r="E70" s="7" t="s">
        <v>92</v>
      </c>
      <c r="F70" s="7">
        <v>1</v>
      </c>
      <c r="G70" s="9">
        <v>790</v>
      </c>
    </row>
    <row r="71" ht="24" spans="1:7">
      <c r="A71" s="7" t="s">
        <v>151</v>
      </c>
      <c r="B71" s="7" t="s">
        <v>14</v>
      </c>
      <c r="C71" s="7" t="s">
        <v>62</v>
      </c>
      <c r="D71" s="7" t="s">
        <v>105</v>
      </c>
      <c r="E71" s="7" t="s">
        <v>106</v>
      </c>
      <c r="F71" s="7">
        <v>1</v>
      </c>
      <c r="G71" s="9">
        <v>2900</v>
      </c>
    </row>
    <row r="72" ht="24" spans="1:7">
      <c r="A72" s="7" t="s">
        <v>152</v>
      </c>
      <c r="B72" s="7" t="s">
        <v>13</v>
      </c>
      <c r="C72" s="7" t="s">
        <v>62</v>
      </c>
      <c r="D72" s="7" t="s">
        <v>105</v>
      </c>
      <c r="E72" s="7" t="s">
        <v>106</v>
      </c>
      <c r="F72" s="7">
        <v>1</v>
      </c>
      <c r="G72" s="9">
        <v>2900</v>
      </c>
    </row>
    <row r="73" ht="24" spans="1:7">
      <c r="A73" s="7" t="s">
        <v>153</v>
      </c>
      <c r="B73" s="7" t="s">
        <v>13</v>
      </c>
      <c r="C73" s="7" t="s">
        <v>62</v>
      </c>
      <c r="D73" s="7" t="s">
        <v>105</v>
      </c>
      <c r="E73" s="7" t="s">
        <v>106</v>
      </c>
      <c r="F73" s="7">
        <v>1</v>
      </c>
      <c r="G73" s="9">
        <v>2900</v>
      </c>
    </row>
    <row r="74" ht="24" spans="1:7">
      <c r="A74" s="7" t="s">
        <v>154</v>
      </c>
      <c r="B74" s="7" t="s">
        <v>4</v>
      </c>
      <c r="C74" s="7" t="s">
        <v>45</v>
      </c>
      <c r="D74" s="7" t="s">
        <v>155</v>
      </c>
      <c r="E74" s="7" t="s">
        <v>102</v>
      </c>
      <c r="F74" s="7">
        <v>1</v>
      </c>
      <c r="G74" s="9">
        <v>790</v>
      </c>
    </row>
    <row r="75" ht="24" spans="1:7">
      <c r="A75" s="7" t="s">
        <v>156</v>
      </c>
      <c r="B75" s="7" t="s">
        <v>2</v>
      </c>
      <c r="C75" s="7" t="s">
        <v>29</v>
      </c>
      <c r="D75" s="7" t="s">
        <v>30</v>
      </c>
      <c r="E75" s="7" t="s">
        <v>31</v>
      </c>
      <c r="F75" s="7">
        <v>1</v>
      </c>
      <c r="G75" s="9">
        <v>710</v>
      </c>
    </row>
    <row r="76" ht="24" spans="1:7">
      <c r="A76" s="7" t="s">
        <v>157</v>
      </c>
      <c r="B76" s="7" t="s">
        <v>16</v>
      </c>
      <c r="C76" s="7" t="s">
        <v>45</v>
      </c>
      <c r="D76" s="7" t="s">
        <v>79</v>
      </c>
      <c r="E76" s="7" t="s">
        <v>92</v>
      </c>
      <c r="F76" s="7">
        <v>1</v>
      </c>
      <c r="G76" s="9">
        <v>790</v>
      </c>
    </row>
    <row r="77" ht="24" spans="1:7">
      <c r="A77" s="7" t="s">
        <v>158</v>
      </c>
      <c r="B77" s="7" t="s">
        <v>4</v>
      </c>
      <c r="C77" s="7" t="s">
        <v>45</v>
      </c>
      <c r="D77" s="7" t="s">
        <v>79</v>
      </c>
      <c r="E77" s="7" t="s">
        <v>92</v>
      </c>
      <c r="F77" s="7">
        <v>1</v>
      </c>
      <c r="G77" s="9">
        <v>790</v>
      </c>
    </row>
    <row r="78" ht="24" spans="1:7">
      <c r="A78" s="7" t="s">
        <v>159</v>
      </c>
      <c r="B78" s="7" t="s">
        <v>5</v>
      </c>
      <c r="C78" s="7" t="s">
        <v>45</v>
      </c>
      <c r="D78" s="7" t="s">
        <v>79</v>
      </c>
      <c r="E78" s="7" t="s">
        <v>92</v>
      </c>
      <c r="F78" s="7">
        <v>1</v>
      </c>
      <c r="G78" s="9">
        <v>790</v>
      </c>
    </row>
    <row r="79" ht="24" spans="1:7">
      <c r="A79" s="7" t="s">
        <v>160</v>
      </c>
      <c r="B79" s="7" t="s">
        <v>17</v>
      </c>
      <c r="C79" s="7" t="s">
        <v>113</v>
      </c>
      <c r="D79" s="7" t="s">
        <v>114</v>
      </c>
      <c r="E79" s="7" t="s">
        <v>115</v>
      </c>
      <c r="F79" s="7">
        <v>1</v>
      </c>
      <c r="G79" s="9">
        <v>640</v>
      </c>
    </row>
    <row r="80" ht="24" spans="1:7">
      <c r="A80" s="7" t="s">
        <v>161</v>
      </c>
      <c r="B80" s="7" t="s">
        <v>14</v>
      </c>
      <c r="C80" s="7" t="s">
        <v>62</v>
      </c>
      <c r="D80" s="7" t="s">
        <v>72</v>
      </c>
      <c r="E80" s="7" t="s">
        <v>73</v>
      </c>
      <c r="F80" s="7">
        <v>1</v>
      </c>
      <c r="G80" s="9">
        <v>2900</v>
      </c>
    </row>
    <row r="81" ht="24" spans="1:7">
      <c r="A81" s="7" t="s">
        <v>162</v>
      </c>
      <c r="B81" s="7" t="s">
        <v>14</v>
      </c>
      <c r="C81" s="7" t="s">
        <v>62</v>
      </c>
      <c r="D81" s="7" t="s">
        <v>72</v>
      </c>
      <c r="E81" s="7" t="s">
        <v>73</v>
      </c>
      <c r="F81" s="7">
        <v>1</v>
      </c>
      <c r="G81" s="9">
        <v>2900</v>
      </c>
    </row>
    <row r="82" ht="24" spans="1:7">
      <c r="A82" s="7" t="s">
        <v>163</v>
      </c>
      <c r="B82" s="7" t="s">
        <v>14</v>
      </c>
      <c r="C82" s="7" t="s">
        <v>62</v>
      </c>
      <c r="D82" s="7" t="s">
        <v>105</v>
      </c>
      <c r="E82" s="7" t="s">
        <v>106</v>
      </c>
      <c r="F82" s="7">
        <v>1</v>
      </c>
      <c r="G82" s="9">
        <v>2900</v>
      </c>
    </row>
    <row r="83" ht="24" spans="1:7">
      <c r="A83" s="7" t="s">
        <v>164</v>
      </c>
      <c r="B83" s="7" t="s">
        <v>5</v>
      </c>
      <c r="C83" s="7" t="s">
        <v>45</v>
      </c>
      <c r="D83" s="7" t="s">
        <v>119</v>
      </c>
      <c r="E83" s="7" t="s">
        <v>89</v>
      </c>
      <c r="F83" s="7">
        <v>1</v>
      </c>
      <c r="G83" s="9">
        <v>690</v>
      </c>
    </row>
    <row r="84" ht="24" spans="1:7">
      <c r="A84" s="7" t="s">
        <v>165</v>
      </c>
      <c r="B84" s="7" t="s">
        <v>3</v>
      </c>
      <c r="C84" s="7" t="s">
        <v>166</v>
      </c>
      <c r="D84" s="7" t="s">
        <v>167</v>
      </c>
      <c r="E84" s="7" t="s">
        <v>168</v>
      </c>
      <c r="F84" s="7">
        <v>1</v>
      </c>
      <c r="G84" s="9">
        <v>16520</v>
      </c>
    </row>
    <row r="85" ht="24" spans="1:7">
      <c r="A85" s="7" t="s">
        <v>169</v>
      </c>
      <c r="B85" s="7" t="s">
        <v>2</v>
      </c>
      <c r="C85" s="7" t="s">
        <v>45</v>
      </c>
      <c r="D85" s="7" t="s">
        <v>79</v>
      </c>
      <c r="E85" s="7" t="s">
        <v>92</v>
      </c>
      <c r="F85" s="7">
        <v>1</v>
      </c>
      <c r="G85" s="9">
        <v>790</v>
      </c>
    </row>
    <row r="86" ht="24" spans="1:7">
      <c r="A86" s="7" t="s">
        <v>170</v>
      </c>
      <c r="B86" s="7" t="s">
        <v>15</v>
      </c>
      <c r="C86" s="7" t="s">
        <v>45</v>
      </c>
      <c r="D86" s="7" t="s">
        <v>79</v>
      </c>
      <c r="E86" s="7" t="s">
        <v>92</v>
      </c>
      <c r="F86" s="7">
        <v>1</v>
      </c>
      <c r="G86" s="9">
        <v>790</v>
      </c>
    </row>
    <row r="87" ht="24" spans="1:7">
      <c r="A87" s="7" t="s">
        <v>171</v>
      </c>
      <c r="B87" s="7" t="s">
        <v>14</v>
      </c>
      <c r="C87" s="7" t="s">
        <v>62</v>
      </c>
      <c r="D87" s="7" t="s">
        <v>105</v>
      </c>
      <c r="E87" s="7" t="s">
        <v>106</v>
      </c>
      <c r="F87" s="7">
        <v>1</v>
      </c>
      <c r="G87" s="9">
        <v>2900</v>
      </c>
    </row>
    <row r="88" ht="24" spans="1:7">
      <c r="A88" s="7" t="s">
        <v>172</v>
      </c>
      <c r="B88" s="7" t="s">
        <v>4</v>
      </c>
      <c r="C88" s="7" t="s">
        <v>45</v>
      </c>
      <c r="D88" s="7" t="s">
        <v>173</v>
      </c>
      <c r="E88" s="7" t="s">
        <v>174</v>
      </c>
      <c r="F88" s="7">
        <v>1</v>
      </c>
      <c r="G88" s="9">
        <v>790</v>
      </c>
    </row>
    <row r="89" ht="24" spans="1:7">
      <c r="A89" s="7" t="s">
        <v>175</v>
      </c>
      <c r="B89" s="7" t="s">
        <v>8</v>
      </c>
      <c r="C89" s="7" t="s">
        <v>58</v>
      </c>
      <c r="D89" s="7" t="s">
        <v>176</v>
      </c>
      <c r="E89" s="7" t="s">
        <v>60</v>
      </c>
      <c r="F89" s="7">
        <v>1</v>
      </c>
      <c r="G89" s="9">
        <v>310</v>
      </c>
    </row>
    <row r="90" ht="24" spans="1:7">
      <c r="A90" s="7" t="s">
        <v>177</v>
      </c>
      <c r="B90" s="7" t="s">
        <v>2</v>
      </c>
      <c r="C90" s="7" t="s">
        <v>58</v>
      </c>
      <c r="D90" s="7" t="s">
        <v>178</v>
      </c>
      <c r="E90" s="7" t="s">
        <v>179</v>
      </c>
      <c r="F90" s="7">
        <v>1</v>
      </c>
      <c r="G90" s="9">
        <v>9000</v>
      </c>
    </row>
    <row r="91" ht="24" spans="1:7">
      <c r="A91" s="7" t="s">
        <v>180</v>
      </c>
      <c r="B91" s="7" t="s">
        <v>14</v>
      </c>
      <c r="C91" s="7" t="s">
        <v>62</v>
      </c>
      <c r="D91" s="7" t="s">
        <v>72</v>
      </c>
      <c r="E91" s="7" t="s">
        <v>73</v>
      </c>
      <c r="F91" s="7">
        <v>1</v>
      </c>
      <c r="G91" s="9">
        <v>2900</v>
      </c>
    </row>
    <row r="92" ht="24" spans="1:7">
      <c r="A92" s="7" t="s">
        <v>181</v>
      </c>
      <c r="B92" s="7" t="s">
        <v>8</v>
      </c>
      <c r="C92" s="7" t="s">
        <v>45</v>
      </c>
      <c r="D92" s="7" t="s">
        <v>119</v>
      </c>
      <c r="E92" s="7" t="s">
        <v>89</v>
      </c>
      <c r="F92" s="7">
        <v>1</v>
      </c>
      <c r="G92" s="9">
        <v>690</v>
      </c>
    </row>
    <row r="93" ht="24" spans="1:7">
      <c r="A93" s="7" t="s">
        <v>182</v>
      </c>
      <c r="B93" s="7" t="s">
        <v>8</v>
      </c>
      <c r="C93" s="7" t="s">
        <v>45</v>
      </c>
      <c r="D93" s="7" t="s">
        <v>101</v>
      </c>
      <c r="E93" s="7" t="s">
        <v>102</v>
      </c>
      <c r="F93" s="7">
        <v>1</v>
      </c>
      <c r="G93" s="9">
        <v>690</v>
      </c>
    </row>
    <row r="94" ht="24" spans="1:7">
      <c r="A94" s="7" t="s">
        <v>183</v>
      </c>
      <c r="B94" s="7" t="s">
        <v>15</v>
      </c>
      <c r="C94" s="7" t="s">
        <v>62</v>
      </c>
      <c r="D94" s="7" t="s">
        <v>105</v>
      </c>
      <c r="E94" s="7" t="s">
        <v>111</v>
      </c>
      <c r="F94" s="7">
        <v>1</v>
      </c>
      <c r="G94" s="9">
        <v>2900</v>
      </c>
    </row>
    <row r="95" ht="24" spans="1:7">
      <c r="A95" s="7" t="s">
        <v>184</v>
      </c>
      <c r="B95" s="7" t="s">
        <v>8</v>
      </c>
      <c r="C95" s="7" t="s">
        <v>45</v>
      </c>
      <c r="D95" s="7" t="s">
        <v>84</v>
      </c>
      <c r="E95" s="7" t="s">
        <v>85</v>
      </c>
      <c r="F95" s="7">
        <v>1</v>
      </c>
      <c r="G95" s="9">
        <v>690</v>
      </c>
    </row>
    <row r="96" ht="24" spans="1:7">
      <c r="A96" s="7" t="s">
        <v>185</v>
      </c>
      <c r="B96" s="7" t="s">
        <v>8</v>
      </c>
      <c r="C96" s="7" t="s">
        <v>45</v>
      </c>
      <c r="D96" s="7" t="s">
        <v>79</v>
      </c>
      <c r="E96" s="7" t="s">
        <v>92</v>
      </c>
      <c r="F96" s="7">
        <v>1</v>
      </c>
      <c r="G96" s="9">
        <v>790</v>
      </c>
    </row>
    <row r="97" ht="24" spans="1:7">
      <c r="A97" s="7" t="s">
        <v>186</v>
      </c>
      <c r="B97" s="7" t="s">
        <v>15</v>
      </c>
      <c r="C97" s="7" t="s">
        <v>45</v>
      </c>
      <c r="D97" s="7" t="s">
        <v>79</v>
      </c>
      <c r="E97" s="7" t="s">
        <v>92</v>
      </c>
      <c r="F97" s="7">
        <v>1</v>
      </c>
      <c r="G97" s="9">
        <v>790</v>
      </c>
    </row>
    <row r="98" ht="24" spans="1:7">
      <c r="A98" s="7" t="s">
        <v>187</v>
      </c>
      <c r="B98" s="7" t="s">
        <v>14</v>
      </c>
      <c r="C98" s="7" t="s">
        <v>62</v>
      </c>
      <c r="D98" s="7" t="s">
        <v>105</v>
      </c>
      <c r="E98" s="7" t="s">
        <v>106</v>
      </c>
      <c r="F98" s="7">
        <v>1</v>
      </c>
      <c r="G98" s="9">
        <v>2900</v>
      </c>
    </row>
    <row r="99" ht="24" spans="1:7">
      <c r="A99" s="7" t="s">
        <v>188</v>
      </c>
      <c r="B99" s="7" t="s">
        <v>14</v>
      </c>
      <c r="C99" s="7" t="s">
        <v>62</v>
      </c>
      <c r="D99" s="7" t="s">
        <v>105</v>
      </c>
      <c r="E99" s="7" t="s">
        <v>106</v>
      </c>
      <c r="F99" s="7">
        <v>1</v>
      </c>
      <c r="G99" s="9">
        <v>2900</v>
      </c>
    </row>
    <row r="100" ht="24" spans="1:7">
      <c r="A100" s="7" t="s">
        <v>189</v>
      </c>
      <c r="B100" s="7" t="s">
        <v>8</v>
      </c>
      <c r="C100" s="7" t="s">
        <v>45</v>
      </c>
      <c r="D100" s="7" t="s">
        <v>101</v>
      </c>
      <c r="E100" s="7" t="s">
        <v>102</v>
      </c>
      <c r="F100" s="7">
        <v>1</v>
      </c>
      <c r="G100" s="9">
        <v>690</v>
      </c>
    </row>
    <row r="101" ht="24" spans="1:7">
      <c r="A101" s="7" t="s">
        <v>190</v>
      </c>
      <c r="B101" s="7" t="s">
        <v>2</v>
      </c>
      <c r="C101" s="7" t="s">
        <v>45</v>
      </c>
      <c r="D101" s="7" t="s">
        <v>79</v>
      </c>
      <c r="E101" s="7" t="s">
        <v>92</v>
      </c>
      <c r="F101" s="7">
        <v>1</v>
      </c>
      <c r="G101" s="9">
        <v>790</v>
      </c>
    </row>
    <row r="102" ht="24" spans="1:7">
      <c r="A102" s="7" t="s">
        <v>191</v>
      </c>
      <c r="B102" s="7" t="s">
        <v>14</v>
      </c>
      <c r="C102" s="7" t="s">
        <v>62</v>
      </c>
      <c r="D102" s="7" t="s">
        <v>105</v>
      </c>
      <c r="E102" s="7" t="s">
        <v>106</v>
      </c>
      <c r="F102" s="7">
        <v>1</v>
      </c>
      <c r="G102" s="9">
        <v>2900</v>
      </c>
    </row>
    <row r="103" ht="24" spans="1:7">
      <c r="A103" s="7" t="s">
        <v>192</v>
      </c>
      <c r="B103" s="7" t="s">
        <v>13</v>
      </c>
      <c r="C103" s="7" t="s">
        <v>62</v>
      </c>
      <c r="D103" s="7" t="s">
        <v>105</v>
      </c>
      <c r="E103" s="7" t="s">
        <v>111</v>
      </c>
      <c r="F103" s="7">
        <v>1</v>
      </c>
      <c r="G103" s="9">
        <v>2900</v>
      </c>
    </row>
    <row r="104" ht="24" spans="1:7">
      <c r="A104" s="7" t="s">
        <v>193</v>
      </c>
      <c r="B104" s="7" t="s">
        <v>5</v>
      </c>
      <c r="C104" s="7" t="s">
        <v>45</v>
      </c>
      <c r="D104" s="7" t="s">
        <v>194</v>
      </c>
      <c r="E104" s="7" t="s">
        <v>102</v>
      </c>
      <c r="F104" s="7">
        <v>1</v>
      </c>
      <c r="G104" s="9">
        <v>940</v>
      </c>
    </row>
    <row r="105" ht="24" spans="1:7">
      <c r="A105" s="7" t="s">
        <v>195</v>
      </c>
      <c r="B105" s="7" t="s">
        <v>14</v>
      </c>
      <c r="C105" s="7" t="s">
        <v>45</v>
      </c>
      <c r="D105" s="7" t="s">
        <v>101</v>
      </c>
      <c r="E105" s="7" t="s">
        <v>102</v>
      </c>
      <c r="F105" s="7">
        <v>1</v>
      </c>
      <c r="G105" s="9">
        <v>690</v>
      </c>
    </row>
    <row r="106" ht="48" spans="1:7">
      <c r="A106" s="7" t="s">
        <v>196</v>
      </c>
      <c r="B106" s="7" t="s">
        <v>4</v>
      </c>
      <c r="C106" s="7" t="s">
        <v>113</v>
      </c>
      <c r="D106" s="7" t="s">
        <v>197</v>
      </c>
      <c r="E106" s="7" t="s">
        <v>198</v>
      </c>
      <c r="F106" s="7">
        <v>1</v>
      </c>
      <c r="G106" s="9">
        <v>890</v>
      </c>
    </row>
    <row r="107" ht="24" spans="1:7">
      <c r="A107" s="7" t="s">
        <v>199</v>
      </c>
      <c r="B107" s="7" t="s">
        <v>15</v>
      </c>
      <c r="C107" s="7" t="s">
        <v>113</v>
      </c>
      <c r="D107" s="7" t="s">
        <v>114</v>
      </c>
      <c r="E107" s="7" t="s">
        <v>115</v>
      </c>
      <c r="F107" s="7">
        <v>1</v>
      </c>
      <c r="G107" s="9">
        <v>640</v>
      </c>
    </row>
    <row r="108" ht="24" spans="1:7">
      <c r="A108" s="7" t="s">
        <v>200</v>
      </c>
      <c r="B108" s="7" t="s">
        <v>15</v>
      </c>
      <c r="C108" s="7" t="s">
        <v>45</v>
      </c>
      <c r="D108" s="7" t="s">
        <v>79</v>
      </c>
      <c r="E108" s="7" t="s">
        <v>92</v>
      </c>
      <c r="F108" s="7">
        <v>1</v>
      </c>
      <c r="G108" s="9">
        <v>790</v>
      </c>
    </row>
    <row r="109" ht="24" spans="1:7">
      <c r="A109" s="7" t="s">
        <v>201</v>
      </c>
      <c r="B109" s="7" t="s">
        <v>11</v>
      </c>
      <c r="C109" s="7" t="s">
        <v>62</v>
      </c>
      <c r="D109" s="7" t="s">
        <v>105</v>
      </c>
      <c r="E109" s="7" t="s">
        <v>111</v>
      </c>
      <c r="F109" s="7">
        <v>1</v>
      </c>
      <c r="G109" s="9">
        <v>2900</v>
      </c>
    </row>
    <row r="110" ht="24" spans="1:7">
      <c r="A110" s="7" t="s">
        <v>202</v>
      </c>
      <c r="B110" s="7" t="s">
        <v>13</v>
      </c>
      <c r="C110" s="7" t="s">
        <v>123</v>
      </c>
      <c r="D110" s="7" t="s">
        <v>124</v>
      </c>
      <c r="E110" s="7" t="s">
        <v>125</v>
      </c>
      <c r="F110" s="7">
        <v>1</v>
      </c>
      <c r="G110" s="9">
        <v>3300</v>
      </c>
    </row>
    <row r="111" ht="24" spans="1:7">
      <c r="A111" s="7" t="s">
        <v>203</v>
      </c>
      <c r="B111" s="7" t="s">
        <v>6</v>
      </c>
      <c r="C111" s="7" t="s">
        <v>113</v>
      </c>
      <c r="D111" s="7" t="s">
        <v>204</v>
      </c>
      <c r="E111" s="7" t="s">
        <v>205</v>
      </c>
      <c r="F111" s="7">
        <v>1</v>
      </c>
      <c r="G111" s="9">
        <v>640</v>
      </c>
    </row>
    <row r="112" ht="24" spans="1:7">
      <c r="A112" s="7" t="s">
        <v>206</v>
      </c>
      <c r="B112" s="7" t="s">
        <v>14</v>
      </c>
      <c r="C112" s="7" t="s">
        <v>62</v>
      </c>
      <c r="D112" s="7" t="s">
        <v>105</v>
      </c>
      <c r="E112" s="7" t="s">
        <v>106</v>
      </c>
      <c r="F112" s="7">
        <v>1</v>
      </c>
      <c r="G112" s="9">
        <v>2900</v>
      </c>
    </row>
    <row r="113" ht="24" spans="1:7">
      <c r="A113" s="7" t="s">
        <v>207</v>
      </c>
      <c r="B113" s="7" t="s">
        <v>14</v>
      </c>
      <c r="C113" s="7" t="s">
        <v>62</v>
      </c>
      <c r="D113" s="7" t="s">
        <v>105</v>
      </c>
      <c r="E113" s="7" t="s">
        <v>111</v>
      </c>
      <c r="F113" s="7">
        <v>1</v>
      </c>
      <c r="G113" s="9">
        <v>2900</v>
      </c>
    </row>
    <row r="114" ht="24" spans="1:7">
      <c r="A114" s="7" t="s">
        <v>208</v>
      </c>
      <c r="B114" s="7" t="s">
        <v>11</v>
      </c>
      <c r="C114" s="7" t="s">
        <v>62</v>
      </c>
      <c r="D114" s="7" t="s">
        <v>105</v>
      </c>
      <c r="E114" s="7" t="s">
        <v>111</v>
      </c>
      <c r="F114" s="7">
        <v>1</v>
      </c>
      <c r="G114" s="9">
        <v>2900</v>
      </c>
    </row>
    <row r="115" ht="24" spans="1:7">
      <c r="A115" s="7" t="s">
        <v>209</v>
      </c>
      <c r="B115" s="7" t="s">
        <v>11</v>
      </c>
      <c r="C115" s="7" t="s">
        <v>62</v>
      </c>
      <c r="D115" s="7" t="s">
        <v>105</v>
      </c>
      <c r="E115" s="7" t="s">
        <v>106</v>
      </c>
      <c r="F115" s="7">
        <v>1</v>
      </c>
      <c r="G115" s="9">
        <v>2900</v>
      </c>
    </row>
    <row r="116" ht="24" spans="1:7">
      <c r="A116" s="7" t="s">
        <v>210</v>
      </c>
      <c r="B116" s="7" t="s">
        <v>14</v>
      </c>
      <c r="C116" s="7" t="s">
        <v>62</v>
      </c>
      <c r="D116" s="7" t="s">
        <v>72</v>
      </c>
      <c r="E116" s="7" t="s">
        <v>73</v>
      </c>
      <c r="F116" s="7">
        <v>1</v>
      </c>
      <c r="G116" s="9">
        <v>2900</v>
      </c>
    </row>
    <row r="117" ht="24" spans="1:7">
      <c r="A117" s="7" t="s">
        <v>211</v>
      </c>
      <c r="B117" s="7" t="s">
        <v>15</v>
      </c>
      <c r="C117" s="7" t="s">
        <v>45</v>
      </c>
      <c r="D117" s="7" t="s">
        <v>79</v>
      </c>
      <c r="E117" s="7" t="s">
        <v>92</v>
      </c>
      <c r="F117" s="7">
        <v>1</v>
      </c>
      <c r="G117" s="9">
        <v>790</v>
      </c>
    </row>
    <row r="118" ht="24" spans="1:7">
      <c r="A118" s="7" t="s">
        <v>212</v>
      </c>
      <c r="B118" s="7" t="s">
        <v>2</v>
      </c>
      <c r="C118" s="7" t="s">
        <v>45</v>
      </c>
      <c r="D118" s="7" t="s">
        <v>79</v>
      </c>
      <c r="E118" s="7" t="s">
        <v>92</v>
      </c>
      <c r="F118" s="7">
        <v>1</v>
      </c>
      <c r="G118" s="9">
        <v>790</v>
      </c>
    </row>
    <row r="119" ht="24" spans="1:7">
      <c r="A119" s="7" t="s">
        <v>213</v>
      </c>
      <c r="B119" s="7" t="s">
        <v>4</v>
      </c>
      <c r="C119" s="7" t="s">
        <v>62</v>
      </c>
      <c r="D119" s="7" t="s">
        <v>105</v>
      </c>
      <c r="E119" s="7" t="s">
        <v>106</v>
      </c>
      <c r="F119" s="7">
        <v>1</v>
      </c>
      <c r="G119" s="9">
        <v>2900</v>
      </c>
    </row>
    <row r="120" ht="24" spans="1:7">
      <c r="A120" s="7" t="s">
        <v>214</v>
      </c>
      <c r="B120" s="7" t="s">
        <v>4</v>
      </c>
      <c r="C120" s="7" t="s">
        <v>62</v>
      </c>
      <c r="D120" s="7" t="s">
        <v>105</v>
      </c>
      <c r="E120" s="7" t="s">
        <v>106</v>
      </c>
      <c r="F120" s="7">
        <v>1</v>
      </c>
      <c r="G120" s="9">
        <v>2900</v>
      </c>
    </row>
    <row r="121" ht="24" spans="1:7">
      <c r="A121" s="7" t="s">
        <v>215</v>
      </c>
      <c r="B121" s="7" t="s">
        <v>14</v>
      </c>
      <c r="C121" s="7" t="s">
        <v>62</v>
      </c>
      <c r="D121" s="7" t="s">
        <v>105</v>
      </c>
      <c r="E121" s="7" t="s">
        <v>106</v>
      </c>
      <c r="F121" s="7">
        <v>1</v>
      </c>
      <c r="G121" s="9">
        <v>2900</v>
      </c>
    </row>
    <row r="122" ht="24" spans="1:7">
      <c r="A122" s="7" t="s">
        <v>216</v>
      </c>
      <c r="B122" s="7" t="s">
        <v>4</v>
      </c>
      <c r="C122" s="7" t="s">
        <v>29</v>
      </c>
      <c r="D122" s="7" t="s">
        <v>30</v>
      </c>
      <c r="E122" s="7" t="s">
        <v>31</v>
      </c>
      <c r="F122" s="7">
        <v>1</v>
      </c>
      <c r="G122" s="9">
        <v>710</v>
      </c>
    </row>
    <row r="123" ht="24" spans="1:7">
      <c r="A123" s="7" t="s">
        <v>217</v>
      </c>
      <c r="B123" s="7" t="s">
        <v>8</v>
      </c>
      <c r="C123" s="7" t="s">
        <v>45</v>
      </c>
      <c r="D123" s="7" t="s">
        <v>101</v>
      </c>
      <c r="E123" s="7" t="s">
        <v>102</v>
      </c>
      <c r="F123" s="7">
        <v>1</v>
      </c>
      <c r="G123" s="9">
        <v>690</v>
      </c>
    </row>
    <row r="124" ht="24" spans="1:7">
      <c r="A124" s="7" t="s">
        <v>218</v>
      </c>
      <c r="B124" s="7" t="s">
        <v>11</v>
      </c>
      <c r="C124" s="7" t="s">
        <v>62</v>
      </c>
      <c r="D124" s="7" t="s">
        <v>72</v>
      </c>
      <c r="E124" s="7" t="s">
        <v>73</v>
      </c>
      <c r="F124" s="7">
        <v>1</v>
      </c>
      <c r="G124" s="9">
        <v>2900</v>
      </c>
    </row>
    <row r="125" ht="24" spans="1:7">
      <c r="A125" s="7" t="s">
        <v>219</v>
      </c>
      <c r="B125" s="7" t="s">
        <v>5</v>
      </c>
      <c r="C125" s="7" t="s">
        <v>220</v>
      </c>
      <c r="D125" s="7" t="s">
        <v>221</v>
      </c>
      <c r="E125" s="7" t="s">
        <v>222</v>
      </c>
      <c r="F125" s="7">
        <v>1</v>
      </c>
      <c r="G125" s="9">
        <v>1100</v>
      </c>
    </row>
    <row r="126" ht="24" spans="1:7">
      <c r="A126" s="7" t="s">
        <v>223</v>
      </c>
      <c r="B126" s="7" t="s">
        <v>3</v>
      </c>
      <c r="C126" s="7" t="s">
        <v>224</v>
      </c>
      <c r="D126" s="7" t="s">
        <v>225</v>
      </c>
      <c r="E126" s="7" t="s">
        <v>226</v>
      </c>
      <c r="F126" s="7">
        <v>1</v>
      </c>
      <c r="G126" s="9">
        <v>1430</v>
      </c>
    </row>
    <row r="127" ht="24" spans="1:7">
      <c r="A127" s="7" t="s">
        <v>227</v>
      </c>
      <c r="B127" s="7" t="s">
        <v>10</v>
      </c>
      <c r="C127" s="7" t="s">
        <v>220</v>
      </c>
      <c r="D127" s="7" t="s">
        <v>221</v>
      </c>
      <c r="E127" s="7" t="s">
        <v>222</v>
      </c>
      <c r="F127" s="7">
        <v>1</v>
      </c>
      <c r="G127" s="9">
        <v>1100</v>
      </c>
    </row>
    <row r="128" ht="24" spans="1:7">
      <c r="A128" s="7" t="s">
        <v>228</v>
      </c>
      <c r="B128" s="7" t="s">
        <v>13</v>
      </c>
      <c r="C128" s="7" t="s">
        <v>62</v>
      </c>
      <c r="D128" s="7" t="s">
        <v>105</v>
      </c>
      <c r="E128" s="7" t="s">
        <v>111</v>
      </c>
      <c r="F128" s="7">
        <v>1</v>
      </c>
      <c r="G128" s="9">
        <v>2900</v>
      </c>
    </row>
    <row r="129" ht="24" spans="1:7">
      <c r="A129" s="7" t="s">
        <v>229</v>
      </c>
      <c r="B129" s="7" t="s">
        <v>10</v>
      </c>
      <c r="C129" s="7" t="s">
        <v>62</v>
      </c>
      <c r="D129" s="7" t="s">
        <v>72</v>
      </c>
      <c r="E129" s="7" t="s">
        <v>73</v>
      </c>
      <c r="F129" s="7">
        <v>1</v>
      </c>
      <c r="G129" s="9">
        <v>2900</v>
      </c>
    </row>
    <row r="130" ht="24" spans="1:7">
      <c r="A130" s="7" t="s">
        <v>230</v>
      </c>
      <c r="B130" s="7" t="s">
        <v>13</v>
      </c>
      <c r="C130" s="7" t="s">
        <v>220</v>
      </c>
      <c r="D130" s="7" t="s">
        <v>221</v>
      </c>
      <c r="E130" s="7" t="s">
        <v>222</v>
      </c>
      <c r="F130" s="7">
        <v>1</v>
      </c>
      <c r="G130" s="9">
        <v>1100</v>
      </c>
    </row>
    <row r="131" ht="24" spans="1:7">
      <c r="A131" s="7" t="s">
        <v>231</v>
      </c>
      <c r="B131" s="7" t="s">
        <v>13</v>
      </c>
      <c r="C131" s="7" t="s">
        <v>220</v>
      </c>
      <c r="D131" s="7" t="s">
        <v>221</v>
      </c>
      <c r="E131" s="7" t="s">
        <v>222</v>
      </c>
      <c r="F131" s="7">
        <v>1</v>
      </c>
      <c r="G131" s="9">
        <v>1100</v>
      </c>
    </row>
    <row r="132" ht="24" spans="1:7">
      <c r="A132" s="7" t="s">
        <v>232</v>
      </c>
      <c r="B132" s="7" t="s">
        <v>15</v>
      </c>
      <c r="C132" s="7" t="s">
        <v>123</v>
      </c>
      <c r="D132" s="7" t="s">
        <v>233</v>
      </c>
      <c r="E132" s="7" t="s">
        <v>234</v>
      </c>
      <c r="F132" s="7">
        <v>1</v>
      </c>
      <c r="G132" s="9">
        <v>1200</v>
      </c>
    </row>
    <row r="133" ht="24" spans="1:7">
      <c r="A133" s="7" t="s">
        <v>235</v>
      </c>
      <c r="B133" s="7" t="s">
        <v>2</v>
      </c>
      <c r="C133" s="7" t="s">
        <v>45</v>
      </c>
      <c r="D133" s="7" t="s">
        <v>236</v>
      </c>
      <c r="E133" s="7" t="s">
        <v>237</v>
      </c>
      <c r="F133" s="7">
        <v>1</v>
      </c>
      <c r="G133" s="9">
        <v>790</v>
      </c>
    </row>
    <row r="134" ht="24" spans="1:7">
      <c r="A134" s="7" t="s">
        <v>238</v>
      </c>
      <c r="B134" s="7" t="s">
        <v>15</v>
      </c>
      <c r="C134" s="7" t="s">
        <v>62</v>
      </c>
      <c r="D134" s="7" t="s">
        <v>105</v>
      </c>
      <c r="E134" s="7" t="s">
        <v>111</v>
      </c>
      <c r="F134" s="7">
        <v>1</v>
      </c>
      <c r="G134" s="9">
        <v>2900</v>
      </c>
    </row>
    <row r="135" ht="24" spans="1:7">
      <c r="A135" s="7" t="s">
        <v>239</v>
      </c>
      <c r="B135" s="7" t="s">
        <v>4</v>
      </c>
      <c r="C135" s="7" t="s">
        <v>45</v>
      </c>
      <c r="D135" s="7" t="s">
        <v>240</v>
      </c>
      <c r="E135" s="7" t="s">
        <v>85</v>
      </c>
      <c r="F135" s="7">
        <v>1</v>
      </c>
      <c r="G135" s="9">
        <v>940</v>
      </c>
    </row>
    <row r="136" ht="24" spans="1:7">
      <c r="A136" s="7" t="s">
        <v>241</v>
      </c>
      <c r="B136" s="7" t="s">
        <v>4</v>
      </c>
      <c r="C136" s="7" t="s">
        <v>45</v>
      </c>
      <c r="D136" s="7" t="s">
        <v>236</v>
      </c>
      <c r="E136" s="7" t="s">
        <v>237</v>
      </c>
      <c r="F136" s="7">
        <v>1</v>
      </c>
      <c r="G136" s="9">
        <v>1280</v>
      </c>
    </row>
    <row r="137" ht="24" spans="1:7">
      <c r="A137" s="7" t="s">
        <v>242</v>
      </c>
      <c r="B137" s="7" t="s">
        <v>15</v>
      </c>
      <c r="C137" s="7" t="s">
        <v>62</v>
      </c>
      <c r="D137" s="7" t="s">
        <v>105</v>
      </c>
      <c r="E137" s="7" t="s">
        <v>106</v>
      </c>
      <c r="F137" s="7">
        <v>1</v>
      </c>
      <c r="G137" s="9">
        <v>2900</v>
      </c>
    </row>
    <row r="138" ht="24" spans="1:7">
      <c r="A138" s="7" t="s">
        <v>243</v>
      </c>
      <c r="B138" s="7" t="s">
        <v>15</v>
      </c>
      <c r="C138" s="7" t="s">
        <v>62</v>
      </c>
      <c r="D138" s="7" t="s">
        <v>105</v>
      </c>
      <c r="E138" s="7" t="s">
        <v>106</v>
      </c>
      <c r="F138" s="7">
        <v>1</v>
      </c>
      <c r="G138" s="9">
        <v>2900</v>
      </c>
    </row>
    <row r="139" ht="24" spans="1:7">
      <c r="A139" s="7" t="s">
        <v>244</v>
      </c>
      <c r="B139" s="7" t="s">
        <v>15</v>
      </c>
      <c r="C139" s="7" t="s">
        <v>62</v>
      </c>
      <c r="D139" s="7" t="s">
        <v>105</v>
      </c>
      <c r="E139" s="7" t="s">
        <v>106</v>
      </c>
      <c r="F139" s="7">
        <v>1</v>
      </c>
      <c r="G139" s="9">
        <v>2900</v>
      </c>
    </row>
    <row r="140" ht="48" spans="1:7">
      <c r="A140" s="7" t="s">
        <v>54</v>
      </c>
      <c r="B140" s="7" t="s">
        <v>5</v>
      </c>
      <c r="C140" s="7" t="s">
        <v>49</v>
      </c>
      <c r="D140" s="7" t="s">
        <v>245</v>
      </c>
      <c r="E140" s="7" t="s">
        <v>51</v>
      </c>
      <c r="F140" s="7">
        <v>1</v>
      </c>
      <c r="G140" s="9">
        <v>40300</v>
      </c>
    </row>
    <row r="141" ht="24" spans="1:7">
      <c r="A141" s="7" t="s">
        <v>246</v>
      </c>
      <c r="B141" s="7" t="s">
        <v>14</v>
      </c>
      <c r="C141" s="7" t="s">
        <v>62</v>
      </c>
      <c r="D141" s="7" t="s">
        <v>72</v>
      </c>
      <c r="E141" s="7" t="s">
        <v>73</v>
      </c>
      <c r="F141" s="7">
        <v>1</v>
      </c>
      <c r="G141" s="9">
        <v>2900</v>
      </c>
    </row>
    <row r="142" ht="24" spans="1:7">
      <c r="A142" s="7" t="s">
        <v>247</v>
      </c>
      <c r="B142" s="7" t="s">
        <v>4</v>
      </c>
      <c r="C142" s="7" t="s">
        <v>220</v>
      </c>
      <c r="D142" s="7" t="s">
        <v>221</v>
      </c>
      <c r="E142" s="7" t="s">
        <v>222</v>
      </c>
      <c r="F142" s="7">
        <v>1</v>
      </c>
      <c r="G142" s="9">
        <v>1100</v>
      </c>
    </row>
    <row r="143" ht="48" spans="1:7">
      <c r="A143" s="7" t="s">
        <v>54</v>
      </c>
      <c r="B143" s="7" t="s">
        <v>5</v>
      </c>
      <c r="C143" s="7" t="s">
        <v>49</v>
      </c>
      <c r="D143" s="7" t="s">
        <v>245</v>
      </c>
      <c r="E143" s="7" t="s">
        <v>51</v>
      </c>
      <c r="F143" s="7">
        <v>1</v>
      </c>
      <c r="G143" s="9">
        <v>40300</v>
      </c>
    </row>
    <row r="144" ht="24" spans="1:7">
      <c r="A144" s="7" t="s">
        <v>248</v>
      </c>
      <c r="B144" s="7" t="s">
        <v>6</v>
      </c>
      <c r="C144" s="7" t="s">
        <v>45</v>
      </c>
      <c r="D144" s="7" t="s">
        <v>155</v>
      </c>
      <c r="E144" s="7" t="s">
        <v>102</v>
      </c>
      <c r="F144" s="7">
        <v>1</v>
      </c>
      <c r="G144" s="9">
        <v>790</v>
      </c>
    </row>
    <row r="145" ht="48" spans="1:7">
      <c r="A145" s="7" t="s">
        <v>249</v>
      </c>
      <c r="B145" s="7" t="s">
        <v>5</v>
      </c>
      <c r="C145" s="7" t="s">
        <v>49</v>
      </c>
      <c r="D145" s="7" t="s">
        <v>245</v>
      </c>
      <c r="E145" s="7" t="s">
        <v>51</v>
      </c>
      <c r="F145" s="7">
        <v>1</v>
      </c>
      <c r="G145" s="9">
        <v>40300</v>
      </c>
    </row>
    <row r="146" ht="24" spans="1:7">
      <c r="A146" s="7" t="s">
        <v>250</v>
      </c>
      <c r="B146" s="7" t="s">
        <v>4</v>
      </c>
      <c r="C146" s="7" t="s">
        <v>45</v>
      </c>
      <c r="D146" s="7" t="s">
        <v>240</v>
      </c>
      <c r="E146" s="7" t="s">
        <v>85</v>
      </c>
      <c r="F146" s="7">
        <v>1</v>
      </c>
      <c r="G146" s="9">
        <v>1080</v>
      </c>
    </row>
    <row r="147" ht="36" spans="1:7">
      <c r="A147" s="7" t="s">
        <v>251</v>
      </c>
      <c r="B147" s="7" t="s">
        <v>4</v>
      </c>
      <c r="C147" s="7" t="s">
        <v>45</v>
      </c>
      <c r="D147" s="7" t="s">
        <v>252</v>
      </c>
      <c r="E147" s="7" t="s">
        <v>237</v>
      </c>
      <c r="F147" s="7">
        <v>1</v>
      </c>
      <c r="G147" s="9">
        <v>940</v>
      </c>
    </row>
    <row r="148" ht="48" spans="1:7">
      <c r="A148" s="7" t="s">
        <v>253</v>
      </c>
      <c r="B148" s="7" t="s">
        <v>5</v>
      </c>
      <c r="C148" s="7" t="s">
        <v>49</v>
      </c>
      <c r="D148" s="7" t="s">
        <v>245</v>
      </c>
      <c r="E148" s="7" t="s">
        <v>51</v>
      </c>
      <c r="F148" s="7">
        <v>1</v>
      </c>
      <c r="G148" s="9">
        <v>40300</v>
      </c>
    </row>
    <row r="149" ht="48" spans="1:7">
      <c r="A149" s="7" t="s">
        <v>254</v>
      </c>
      <c r="B149" s="7" t="s">
        <v>5</v>
      </c>
      <c r="C149" s="7" t="s">
        <v>49</v>
      </c>
      <c r="D149" s="7" t="s">
        <v>245</v>
      </c>
      <c r="E149" s="7" t="s">
        <v>51</v>
      </c>
      <c r="F149" s="7">
        <v>1</v>
      </c>
      <c r="G149" s="9">
        <v>40300</v>
      </c>
    </row>
    <row r="150" ht="48" spans="1:7">
      <c r="A150" s="7" t="s">
        <v>255</v>
      </c>
      <c r="B150" s="7" t="s">
        <v>13</v>
      </c>
      <c r="C150" s="7" t="s">
        <v>49</v>
      </c>
      <c r="D150" s="7" t="s">
        <v>53</v>
      </c>
      <c r="E150" s="7" t="s">
        <v>51</v>
      </c>
      <c r="F150" s="7">
        <v>1</v>
      </c>
      <c r="G150" s="9">
        <v>40300</v>
      </c>
    </row>
    <row r="151" ht="24" spans="1:7">
      <c r="A151" s="7" t="s">
        <v>256</v>
      </c>
      <c r="B151" s="7" t="s">
        <v>8</v>
      </c>
      <c r="C151" s="7" t="s">
        <v>45</v>
      </c>
      <c r="D151" s="7" t="s">
        <v>119</v>
      </c>
      <c r="E151" s="7" t="s">
        <v>89</v>
      </c>
      <c r="F151" s="7">
        <v>1</v>
      </c>
      <c r="G151" s="9">
        <v>690</v>
      </c>
    </row>
    <row r="152" ht="24" spans="1:7">
      <c r="A152" s="7" t="s">
        <v>257</v>
      </c>
      <c r="B152" s="7" t="s">
        <v>4</v>
      </c>
      <c r="C152" s="7" t="s">
        <v>45</v>
      </c>
      <c r="D152" s="7" t="s">
        <v>69</v>
      </c>
      <c r="E152" s="7" t="s">
        <v>85</v>
      </c>
      <c r="F152" s="7">
        <v>1</v>
      </c>
      <c r="G152" s="9">
        <v>940</v>
      </c>
    </row>
    <row r="153" ht="24" spans="1:7">
      <c r="A153" s="7" t="s">
        <v>258</v>
      </c>
      <c r="B153" s="7" t="s">
        <v>4</v>
      </c>
      <c r="C153" s="7" t="s">
        <v>45</v>
      </c>
      <c r="D153" s="7" t="s">
        <v>69</v>
      </c>
      <c r="E153" s="7" t="s">
        <v>85</v>
      </c>
      <c r="F153" s="7">
        <v>1</v>
      </c>
      <c r="G153" s="9">
        <v>940</v>
      </c>
    </row>
    <row r="154" ht="24" spans="1:7">
      <c r="A154" s="7" t="s">
        <v>259</v>
      </c>
      <c r="B154" s="7" t="s">
        <v>4</v>
      </c>
      <c r="C154" s="7" t="s">
        <v>45</v>
      </c>
      <c r="D154" s="7" t="s">
        <v>119</v>
      </c>
      <c r="E154" s="7" t="s">
        <v>89</v>
      </c>
      <c r="F154" s="7">
        <v>1</v>
      </c>
      <c r="G154" s="9">
        <v>690</v>
      </c>
    </row>
    <row r="155" ht="24" spans="1:7">
      <c r="A155" s="7" t="s">
        <v>260</v>
      </c>
      <c r="B155" s="7" t="s">
        <v>4</v>
      </c>
      <c r="C155" s="7" t="s">
        <v>45</v>
      </c>
      <c r="D155" s="7" t="s">
        <v>69</v>
      </c>
      <c r="E155" s="7" t="s">
        <v>92</v>
      </c>
      <c r="F155" s="7">
        <v>1</v>
      </c>
      <c r="G155" s="9">
        <v>940</v>
      </c>
    </row>
    <row r="156" ht="48" spans="1:7">
      <c r="A156" s="7" t="s">
        <v>99</v>
      </c>
      <c r="B156" s="7" t="s">
        <v>17</v>
      </c>
      <c r="C156" s="7" t="s">
        <v>49</v>
      </c>
      <c r="D156" s="7" t="s">
        <v>50</v>
      </c>
      <c r="E156" s="7" t="s">
        <v>51</v>
      </c>
      <c r="F156" s="7">
        <v>1</v>
      </c>
      <c r="G156" s="9">
        <v>40300</v>
      </c>
    </row>
    <row r="157" ht="24" spans="1:7">
      <c r="A157" s="7" t="s">
        <v>261</v>
      </c>
      <c r="B157" s="7" t="s">
        <v>8</v>
      </c>
      <c r="C157" s="7" t="s">
        <v>45</v>
      </c>
      <c r="D157" s="7" t="s">
        <v>173</v>
      </c>
      <c r="E157" s="7" t="s">
        <v>174</v>
      </c>
      <c r="F157" s="7">
        <v>1</v>
      </c>
      <c r="G157" s="9">
        <v>790</v>
      </c>
    </row>
    <row r="158" ht="24" spans="1:7">
      <c r="A158" s="7" t="s">
        <v>262</v>
      </c>
      <c r="B158" s="7" t="s">
        <v>8</v>
      </c>
      <c r="C158" s="7" t="s">
        <v>45</v>
      </c>
      <c r="D158" s="7" t="s">
        <v>263</v>
      </c>
      <c r="E158" s="7" t="s">
        <v>237</v>
      </c>
      <c r="F158" s="7">
        <v>1</v>
      </c>
      <c r="G158" s="9">
        <v>790</v>
      </c>
    </row>
    <row r="159" ht="24" spans="1:7">
      <c r="A159" s="7" t="s">
        <v>264</v>
      </c>
      <c r="B159" s="7" t="s">
        <v>8</v>
      </c>
      <c r="C159" s="7" t="s">
        <v>45</v>
      </c>
      <c r="D159" s="7" t="s">
        <v>263</v>
      </c>
      <c r="E159" s="7" t="s">
        <v>237</v>
      </c>
      <c r="F159" s="7">
        <v>1</v>
      </c>
      <c r="G159" s="9">
        <v>790</v>
      </c>
    </row>
    <row r="160" ht="48" spans="1:7">
      <c r="A160" s="7" t="s">
        <v>265</v>
      </c>
      <c r="B160" s="7" t="s">
        <v>3</v>
      </c>
      <c r="C160" s="7" t="s">
        <v>49</v>
      </c>
      <c r="D160" s="7" t="s">
        <v>53</v>
      </c>
      <c r="E160" s="7" t="s">
        <v>51</v>
      </c>
      <c r="F160" s="7">
        <v>1</v>
      </c>
      <c r="G160" s="9">
        <v>40300</v>
      </c>
    </row>
    <row r="161" ht="36" spans="1:7">
      <c r="A161" s="7" t="s">
        <v>266</v>
      </c>
      <c r="B161" s="7" t="s">
        <v>11</v>
      </c>
      <c r="C161" s="7" t="s">
        <v>45</v>
      </c>
      <c r="D161" s="7" t="s">
        <v>252</v>
      </c>
      <c r="E161" s="7" t="s">
        <v>237</v>
      </c>
      <c r="F161" s="7">
        <v>1</v>
      </c>
      <c r="G161" s="9">
        <v>940</v>
      </c>
    </row>
    <row r="162" ht="24" spans="1:7">
      <c r="A162" s="7" t="s">
        <v>267</v>
      </c>
      <c r="B162" s="7" t="s">
        <v>4</v>
      </c>
      <c r="C162" s="7" t="s">
        <v>45</v>
      </c>
      <c r="D162" s="7" t="s">
        <v>155</v>
      </c>
      <c r="E162" s="7" t="s">
        <v>102</v>
      </c>
      <c r="F162" s="7">
        <v>1</v>
      </c>
      <c r="G162" s="9">
        <v>790</v>
      </c>
    </row>
    <row r="163" ht="24" spans="1:7">
      <c r="A163" s="7" t="s">
        <v>268</v>
      </c>
      <c r="B163" s="7" t="s">
        <v>5</v>
      </c>
      <c r="C163" s="7" t="s">
        <v>220</v>
      </c>
      <c r="D163" s="7" t="s">
        <v>221</v>
      </c>
      <c r="E163" s="7" t="s">
        <v>222</v>
      </c>
      <c r="F163" s="7">
        <v>1</v>
      </c>
      <c r="G163" s="9">
        <v>1100</v>
      </c>
    </row>
    <row r="164" ht="24" spans="1:7">
      <c r="A164" s="7" t="s">
        <v>269</v>
      </c>
      <c r="B164" s="7" t="s">
        <v>4</v>
      </c>
      <c r="C164" s="7" t="s">
        <v>45</v>
      </c>
      <c r="D164" s="7" t="s">
        <v>84</v>
      </c>
      <c r="E164" s="7" t="s">
        <v>85</v>
      </c>
      <c r="F164" s="7">
        <v>1</v>
      </c>
      <c r="G164" s="9">
        <v>840</v>
      </c>
    </row>
    <row r="165" ht="36" spans="1:7">
      <c r="A165" s="7" t="s">
        <v>270</v>
      </c>
      <c r="B165" s="7" t="s">
        <v>5</v>
      </c>
      <c r="C165" s="7" t="s">
        <v>45</v>
      </c>
      <c r="D165" s="7" t="s">
        <v>271</v>
      </c>
      <c r="E165" s="7" t="s">
        <v>237</v>
      </c>
      <c r="F165" s="7">
        <v>1</v>
      </c>
      <c r="G165" s="9">
        <v>940</v>
      </c>
    </row>
    <row r="166" ht="24" spans="1:7">
      <c r="A166" s="7" t="s">
        <v>272</v>
      </c>
      <c r="B166" s="7" t="s">
        <v>15</v>
      </c>
      <c r="C166" s="7" t="s">
        <v>123</v>
      </c>
      <c r="D166" s="7" t="s">
        <v>273</v>
      </c>
      <c r="E166" s="7" t="s">
        <v>274</v>
      </c>
      <c r="F166" s="7">
        <v>1</v>
      </c>
      <c r="G166" s="9">
        <v>1200</v>
      </c>
    </row>
    <row r="167" ht="36" spans="1:7">
      <c r="A167" s="7" t="s">
        <v>275</v>
      </c>
      <c r="B167" s="7" t="s">
        <v>6</v>
      </c>
      <c r="C167" s="7" t="s">
        <v>45</v>
      </c>
      <c r="D167" s="7" t="s">
        <v>252</v>
      </c>
      <c r="E167" s="7" t="s">
        <v>237</v>
      </c>
      <c r="F167" s="7">
        <v>1</v>
      </c>
      <c r="G167" s="9">
        <v>940</v>
      </c>
    </row>
    <row r="168" ht="36" spans="1:7">
      <c r="A168" s="7" t="s">
        <v>276</v>
      </c>
      <c r="B168" s="7" t="s">
        <v>15</v>
      </c>
      <c r="C168" s="7" t="s">
        <v>45</v>
      </c>
      <c r="D168" s="7" t="s">
        <v>277</v>
      </c>
      <c r="E168" s="7" t="s">
        <v>237</v>
      </c>
      <c r="F168" s="7">
        <v>1</v>
      </c>
      <c r="G168" s="9">
        <v>1040</v>
      </c>
    </row>
    <row r="169" ht="24" spans="1:7">
      <c r="A169" s="7" t="s">
        <v>278</v>
      </c>
      <c r="B169" s="7" t="s">
        <v>15</v>
      </c>
      <c r="C169" s="7" t="s">
        <v>45</v>
      </c>
      <c r="D169" s="7" t="s">
        <v>279</v>
      </c>
      <c r="E169" s="7" t="s">
        <v>280</v>
      </c>
      <c r="F169" s="7">
        <v>1</v>
      </c>
      <c r="G169" s="9">
        <v>1040</v>
      </c>
    </row>
    <row r="170" ht="24" spans="1:7">
      <c r="A170" s="7" t="s">
        <v>281</v>
      </c>
      <c r="B170" s="7" t="s">
        <v>17</v>
      </c>
      <c r="C170" s="7" t="s">
        <v>45</v>
      </c>
      <c r="D170" s="7" t="s">
        <v>263</v>
      </c>
      <c r="E170" s="7" t="s">
        <v>237</v>
      </c>
      <c r="F170" s="7">
        <v>1</v>
      </c>
      <c r="G170" s="9">
        <v>790</v>
      </c>
    </row>
    <row r="171" ht="24" spans="1:7">
      <c r="A171" s="7" t="s">
        <v>282</v>
      </c>
      <c r="B171" s="7" t="s">
        <v>15</v>
      </c>
      <c r="C171" s="7" t="s">
        <v>45</v>
      </c>
      <c r="D171" s="7" t="s">
        <v>263</v>
      </c>
      <c r="E171" s="7" t="s">
        <v>237</v>
      </c>
      <c r="F171" s="7">
        <v>1</v>
      </c>
      <c r="G171" s="9">
        <v>790</v>
      </c>
    </row>
    <row r="172" ht="36" spans="1:7">
      <c r="A172" s="7" t="s">
        <v>283</v>
      </c>
      <c r="B172" s="7" t="s">
        <v>15</v>
      </c>
      <c r="C172" s="7" t="s">
        <v>45</v>
      </c>
      <c r="D172" s="7" t="s">
        <v>284</v>
      </c>
      <c r="E172" s="7" t="s">
        <v>237</v>
      </c>
      <c r="F172" s="7">
        <v>1</v>
      </c>
      <c r="G172" s="9">
        <v>1040</v>
      </c>
    </row>
    <row r="173" ht="36" spans="1:7">
      <c r="A173" s="7" t="s">
        <v>285</v>
      </c>
      <c r="B173" s="7" t="s">
        <v>11</v>
      </c>
      <c r="C173" s="7" t="s">
        <v>45</v>
      </c>
      <c r="D173" s="7" t="s">
        <v>252</v>
      </c>
      <c r="E173" s="7" t="s">
        <v>237</v>
      </c>
      <c r="F173" s="7">
        <v>1</v>
      </c>
      <c r="G173" s="9">
        <v>940</v>
      </c>
    </row>
    <row r="174" ht="24" spans="1:7">
      <c r="A174" s="7" t="s">
        <v>286</v>
      </c>
      <c r="B174" s="7" t="s">
        <v>2</v>
      </c>
      <c r="C174" s="7" t="s">
        <v>55</v>
      </c>
      <c r="D174" s="7" t="s">
        <v>287</v>
      </c>
      <c r="E174" s="7" t="s">
        <v>288</v>
      </c>
      <c r="F174" s="7">
        <v>1</v>
      </c>
      <c r="G174" s="9">
        <v>390</v>
      </c>
    </row>
    <row r="175" ht="36" spans="1:7">
      <c r="A175" s="7" t="s">
        <v>289</v>
      </c>
      <c r="B175" s="7" t="s">
        <v>17</v>
      </c>
      <c r="C175" s="7" t="s">
        <v>45</v>
      </c>
      <c r="D175" s="7" t="s">
        <v>277</v>
      </c>
      <c r="E175" s="7" t="s">
        <v>237</v>
      </c>
      <c r="F175" s="7">
        <v>1</v>
      </c>
      <c r="G175" s="9">
        <v>1040</v>
      </c>
    </row>
    <row r="176" ht="24" spans="1:7">
      <c r="A176" s="7" t="s">
        <v>67</v>
      </c>
      <c r="B176" s="7" t="s">
        <v>16</v>
      </c>
      <c r="C176" s="7" t="s">
        <v>45</v>
      </c>
      <c r="D176" s="7" t="s">
        <v>46</v>
      </c>
      <c r="E176" s="7" t="s">
        <v>47</v>
      </c>
      <c r="F176" s="7">
        <v>1</v>
      </c>
      <c r="G176" s="9">
        <v>840</v>
      </c>
    </row>
    <row r="177" ht="36" spans="1:7">
      <c r="A177" s="7" t="s">
        <v>290</v>
      </c>
      <c r="B177" s="7" t="s">
        <v>17</v>
      </c>
      <c r="C177" s="7" t="s">
        <v>45</v>
      </c>
      <c r="D177" s="7" t="s">
        <v>277</v>
      </c>
      <c r="E177" s="7" t="s">
        <v>237</v>
      </c>
      <c r="F177" s="7">
        <v>1</v>
      </c>
      <c r="G177" s="9">
        <v>1040</v>
      </c>
    </row>
    <row r="178" ht="24" spans="1:7">
      <c r="A178" s="7" t="s">
        <v>291</v>
      </c>
      <c r="B178" s="7" t="s">
        <v>15</v>
      </c>
      <c r="C178" s="7" t="s">
        <v>45</v>
      </c>
      <c r="D178" s="7" t="s">
        <v>279</v>
      </c>
      <c r="E178" s="7" t="s">
        <v>280</v>
      </c>
      <c r="F178" s="7">
        <v>1</v>
      </c>
      <c r="G178" s="9">
        <v>1040</v>
      </c>
    </row>
    <row r="179" ht="24" spans="1:7">
      <c r="A179" s="7" t="s">
        <v>292</v>
      </c>
      <c r="B179" s="7" t="s">
        <v>2</v>
      </c>
      <c r="C179" s="7" t="s">
        <v>45</v>
      </c>
      <c r="D179" s="7" t="s">
        <v>79</v>
      </c>
      <c r="E179" s="7" t="s">
        <v>92</v>
      </c>
      <c r="F179" s="7">
        <v>1</v>
      </c>
      <c r="G179" s="9">
        <v>790</v>
      </c>
    </row>
    <row r="180" ht="24" spans="1:7">
      <c r="A180" s="7" t="s">
        <v>293</v>
      </c>
      <c r="B180" s="7" t="s">
        <v>12</v>
      </c>
      <c r="C180" s="7" t="s">
        <v>45</v>
      </c>
      <c r="D180" s="7" t="s">
        <v>119</v>
      </c>
      <c r="E180" s="7" t="s">
        <v>89</v>
      </c>
      <c r="F180" s="7">
        <v>1</v>
      </c>
      <c r="G180" s="9">
        <v>690</v>
      </c>
    </row>
    <row r="181" ht="24" spans="1:7">
      <c r="A181" s="7" t="s">
        <v>294</v>
      </c>
      <c r="B181" s="7" t="s">
        <v>16</v>
      </c>
      <c r="C181" s="7" t="s">
        <v>45</v>
      </c>
      <c r="D181" s="7" t="s">
        <v>46</v>
      </c>
      <c r="E181" s="7" t="s">
        <v>47</v>
      </c>
      <c r="F181" s="7">
        <v>1</v>
      </c>
      <c r="G181" s="9">
        <v>690</v>
      </c>
    </row>
    <row r="182" ht="24" spans="1:7">
      <c r="A182" s="7" t="s">
        <v>295</v>
      </c>
      <c r="B182" s="7" t="s">
        <v>16</v>
      </c>
      <c r="C182" s="7" t="s">
        <v>45</v>
      </c>
      <c r="D182" s="7" t="s">
        <v>46</v>
      </c>
      <c r="E182" s="7" t="s">
        <v>47</v>
      </c>
      <c r="F182" s="7">
        <v>1</v>
      </c>
      <c r="G182" s="9">
        <v>840</v>
      </c>
    </row>
    <row r="183" ht="24" spans="1:7">
      <c r="A183" s="7" t="s">
        <v>295</v>
      </c>
      <c r="B183" s="7" t="s">
        <v>16</v>
      </c>
      <c r="C183" s="7" t="s">
        <v>45</v>
      </c>
      <c r="D183" s="7" t="s">
        <v>46</v>
      </c>
      <c r="E183" s="7" t="s">
        <v>47</v>
      </c>
      <c r="F183" s="7">
        <v>1</v>
      </c>
      <c r="G183" s="9">
        <v>840</v>
      </c>
    </row>
    <row r="184" ht="24" spans="1:7">
      <c r="A184" s="7" t="s">
        <v>296</v>
      </c>
      <c r="B184" s="7" t="s">
        <v>16</v>
      </c>
      <c r="C184" s="7" t="s">
        <v>45</v>
      </c>
      <c r="D184" s="7" t="s">
        <v>46</v>
      </c>
      <c r="E184" s="7" t="s">
        <v>47</v>
      </c>
      <c r="F184" s="7">
        <v>1</v>
      </c>
      <c r="G184" s="9">
        <v>690</v>
      </c>
    </row>
    <row r="185" ht="24" spans="1:7">
      <c r="A185" s="7" t="s">
        <v>297</v>
      </c>
      <c r="B185" s="7" t="s">
        <v>11</v>
      </c>
      <c r="C185" s="7" t="s">
        <v>62</v>
      </c>
      <c r="D185" s="7" t="s">
        <v>72</v>
      </c>
      <c r="E185" s="7" t="s">
        <v>73</v>
      </c>
      <c r="F185" s="7">
        <v>1</v>
      </c>
      <c r="G185" s="9">
        <v>2900</v>
      </c>
    </row>
    <row r="186" ht="24" spans="1:7">
      <c r="A186" s="7" t="s">
        <v>298</v>
      </c>
      <c r="B186" s="7" t="s">
        <v>14</v>
      </c>
      <c r="C186" s="7" t="s">
        <v>62</v>
      </c>
      <c r="D186" s="7" t="s">
        <v>72</v>
      </c>
      <c r="E186" s="7" t="s">
        <v>73</v>
      </c>
      <c r="F186" s="7">
        <v>1</v>
      </c>
      <c r="G186" s="9">
        <v>2900</v>
      </c>
    </row>
    <row r="187" ht="24" spans="1:7">
      <c r="A187" s="7" t="s">
        <v>299</v>
      </c>
      <c r="B187" s="7" t="s">
        <v>15</v>
      </c>
      <c r="C187" s="7" t="s">
        <v>45</v>
      </c>
      <c r="D187" s="7" t="s">
        <v>279</v>
      </c>
      <c r="E187" s="7" t="s">
        <v>280</v>
      </c>
      <c r="F187" s="7">
        <v>1</v>
      </c>
      <c r="G187" s="9">
        <v>1040</v>
      </c>
    </row>
    <row r="188" ht="24" spans="1:7">
      <c r="A188" s="7" t="s">
        <v>300</v>
      </c>
      <c r="B188" s="7" t="s">
        <v>4</v>
      </c>
      <c r="C188" s="7" t="s">
        <v>45</v>
      </c>
      <c r="D188" s="7" t="s">
        <v>236</v>
      </c>
      <c r="E188" s="7" t="s">
        <v>237</v>
      </c>
      <c r="F188" s="7">
        <v>1</v>
      </c>
      <c r="G188" s="9">
        <v>790</v>
      </c>
    </row>
    <row r="189" ht="24" spans="1:7">
      <c r="A189" s="7" t="s">
        <v>255</v>
      </c>
      <c r="B189" s="7" t="s">
        <v>13</v>
      </c>
      <c r="C189" s="7" t="s">
        <v>220</v>
      </c>
      <c r="D189" s="7" t="s">
        <v>221</v>
      </c>
      <c r="E189" s="7" t="s">
        <v>222</v>
      </c>
      <c r="F189" s="7">
        <v>1</v>
      </c>
      <c r="G189" s="9">
        <v>1100</v>
      </c>
    </row>
    <row r="190" ht="24" spans="1:7">
      <c r="A190" s="7" t="s">
        <v>301</v>
      </c>
      <c r="B190" s="7" t="s">
        <v>4</v>
      </c>
      <c r="C190" s="7" t="s">
        <v>45</v>
      </c>
      <c r="D190" s="7" t="s">
        <v>84</v>
      </c>
      <c r="E190" s="7" t="s">
        <v>85</v>
      </c>
      <c r="F190" s="7">
        <v>1</v>
      </c>
      <c r="G190" s="9">
        <v>840</v>
      </c>
    </row>
    <row r="191" ht="24" spans="1:7">
      <c r="A191" s="7" t="s">
        <v>302</v>
      </c>
      <c r="B191" s="7" t="s">
        <v>16</v>
      </c>
      <c r="C191" s="7" t="s">
        <v>45</v>
      </c>
      <c r="D191" s="7" t="s">
        <v>46</v>
      </c>
      <c r="E191" s="7" t="s">
        <v>47</v>
      </c>
      <c r="F191" s="7">
        <v>1</v>
      </c>
      <c r="G191" s="9">
        <v>690</v>
      </c>
    </row>
    <row r="192" ht="36" spans="1:7">
      <c r="A192" s="7" t="s">
        <v>303</v>
      </c>
      <c r="B192" s="7" t="s">
        <v>6</v>
      </c>
      <c r="C192" s="7" t="s">
        <v>45</v>
      </c>
      <c r="D192" s="7" t="s">
        <v>252</v>
      </c>
      <c r="E192" s="7" t="s">
        <v>237</v>
      </c>
      <c r="F192" s="7">
        <v>1</v>
      </c>
      <c r="G192" s="9">
        <v>940</v>
      </c>
    </row>
    <row r="193" ht="24" spans="1:7">
      <c r="A193" s="7" t="s">
        <v>304</v>
      </c>
      <c r="B193" s="7" t="s">
        <v>5</v>
      </c>
      <c r="C193" s="7" t="s">
        <v>45</v>
      </c>
      <c r="D193" s="7" t="s">
        <v>279</v>
      </c>
      <c r="E193" s="7" t="s">
        <v>280</v>
      </c>
      <c r="F193" s="7">
        <v>1</v>
      </c>
      <c r="G193" s="9">
        <v>1040</v>
      </c>
    </row>
    <row r="194" ht="24" spans="1:7">
      <c r="A194" s="7" t="s">
        <v>305</v>
      </c>
      <c r="B194" s="7" t="s">
        <v>15</v>
      </c>
      <c r="C194" s="7" t="s">
        <v>45</v>
      </c>
      <c r="D194" s="7" t="s">
        <v>306</v>
      </c>
      <c r="E194" s="7" t="s">
        <v>307</v>
      </c>
      <c r="F194" s="7">
        <v>1</v>
      </c>
      <c r="G194" s="9">
        <v>790</v>
      </c>
    </row>
    <row r="195" ht="24" spans="1:7">
      <c r="A195" s="7" t="s">
        <v>308</v>
      </c>
      <c r="B195" s="7" t="s">
        <v>3</v>
      </c>
      <c r="C195" s="7" t="s">
        <v>123</v>
      </c>
      <c r="D195" s="7" t="s">
        <v>233</v>
      </c>
      <c r="E195" s="7" t="s">
        <v>234</v>
      </c>
      <c r="F195" s="7">
        <v>1</v>
      </c>
      <c r="G195" s="9">
        <v>1200</v>
      </c>
    </row>
    <row r="196" ht="36" spans="1:7">
      <c r="A196" s="7" t="s">
        <v>309</v>
      </c>
      <c r="B196" s="7" t="s">
        <v>6</v>
      </c>
      <c r="C196" s="7" t="s">
        <v>45</v>
      </c>
      <c r="D196" s="7" t="s">
        <v>271</v>
      </c>
      <c r="E196" s="7" t="s">
        <v>237</v>
      </c>
      <c r="F196" s="7">
        <v>1</v>
      </c>
      <c r="G196" s="9">
        <v>940</v>
      </c>
    </row>
    <row r="197" ht="36" spans="1:7">
      <c r="A197" s="7" t="s">
        <v>310</v>
      </c>
      <c r="B197" s="7" t="s">
        <v>12</v>
      </c>
      <c r="C197" s="7" t="s">
        <v>45</v>
      </c>
      <c r="D197" s="7" t="s">
        <v>271</v>
      </c>
      <c r="E197" s="7" t="s">
        <v>237</v>
      </c>
      <c r="F197" s="7">
        <v>1</v>
      </c>
      <c r="G197" s="9">
        <v>940</v>
      </c>
    </row>
    <row r="198" ht="48" spans="1:7">
      <c r="A198" s="7" t="s">
        <v>311</v>
      </c>
      <c r="B198" s="7" t="s">
        <v>4</v>
      </c>
      <c r="C198" s="7" t="s">
        <v>49</v>
      </c>
      <c r="D198" s="7" t="s">
        <v>50</v>
      </c>
      <c r="E198" s="7" t="s">
        <v>51</v>
      </c>
      <c r="F198" s="7">
        <v>1</v>
      </c>
      <c r="G198" s="9">
        <v>40300</v>
      </c>
    </row>
    <row r="199" ht="24" spans="1:7">
      <c r="A199" s="7" t="s">
        <v>312</v>
      </c>
      <c r="B199" s="7" t="s">
        <v>4</v>
      </c>
      <c r="C199" s="7" t="s">
        <v>45</v>
      </c>
      <c r="D199" s="7" t="s">
        <v>69</v>
      </c>
      <c r="E199" s="7" t="s">
        <v>142</v>
      </c>
      <c r="F199" s="7">
        <v>1</v>
      </c>
      <c r="G199" s="9">
        <v>940</v>
      </c>
    </row>
    <row r="200" ht="24" spans="1:7">
      <c r="A200" s="7" t="s">
        <v>313</v>
      </c>
      <c r="B200" s="7" t="s">
        <v>5</v>
      </c>
      <c r="C200" s="7" t="s">
        <v>45</v>
      </c>
      <c r="D200" s="7" t="s">
        <v>314</v>
      </c>
      <c r="E200" s="7" t="s">
        <v>315</v>
      </c>
      <c r="F200" s="7">
        <v>1</v>
      </c>
      <c r="G200" s="9">
        <v>790</v>
      </c>
    </row>
    <row r="201" ht="24" spans="1:7">
      <c r="A201" s="7" t="s">
        <v>316</v>
      </c>
      <c r="B201" s="7" t="s">
        <v>11</v>
      </c>
      <c r="C201" s="7" t="s">
        <v>45</v>
      </c>
      <c r="D201" s="7" t="s">
        <v>46</v>
      </c>
      <c r="E201" s="7" t="s">
        <v>47</v>
      </c>
      <c r="F201" s="7">
        <v>1</v>
      </c>
      <c r="G201" s="9">
        <v>690</v>
      </c>
    </row>
    <row r="202" ht="36" spans="1:7">
      <c r="A202" s="7" t="s">
        <v>317</v>
      </c>
      <c r="B202" s="7" t="s">
        <v>9</v>
      </c>
      <c r="C202" s="7" t="s">
        <v>45</v>
      </c>
      <c r="D202" s="7" t="s">
        <v>271</v>
      </c>
      <c r="E202" s="7" t="s">
        <v>237</v>
      </c>
      <c r="F202" s="7">
        <v>1</v>
      </c>
      <c r="G202" s="9">
        <v>940</v>
      </c>
    </row>
    <row r="203" ht="36" spans="1:7">
      <c r="A203" s="7" t="s">
        <v>317</v>
      </c>
      <c r="B203" s="7" t="s">
        <v>9</v>
      </c>
      <c r="C203" s="7" t="s">
        <v>45</v>
      </c>
      <c r="D203" s="7" t="s">
        <v>271</v>
      </c>
      <c r="E203" s="7" t="s">
        <v>237</v>
      </c>
      <c r="F203" s="7">
        <v>1</v>
      </c>
      <c r="G203" s="9">
        <v>940</v>
      </c>
    </row>
    <row r="204" ht="24" spans="1:7">
      <c r="A204" s="7" t="s">
        <v>318</v>
      </c>
      <c r="B204" s="7" t="s">
        <v>8</v>
      </c>
      <c r="C204" s="7" t="s">
        <v>45</v>
      </c>
      <c r="D204" s="7" t="s">
        <v>263</v>
      </c>
      <c r="E204" s="7" t="s">
        <v>237</v>
      </c>
      <c r="F204" s="7">
        <v>1</v>
      </c>
      <c r="G204" s="9">
        <v>790</v>
      </c>
    </row>
    <row r="205" ht="36" spans="1:7">
      <c r="A205" s="7" t="s">
        <v>319</v>
      </c>
      <c r="B205" s="7" t="s">
        <v>7</v>
      </c>
      <c r="C205" s="7" t="s">
        <v>45</v>
      </c>
      <c r="D205" s="7" t="s">
        <v>271</v>
      </c>
      <c r="E205" s="7" t="s">
        <v>237</v>
      </c>
      <c r="F205" s="7">
        <v>1</v>
      </c>
      <c r="G205" s="9">
        <v>940</v>
      </c>
    </row>
    <row r="206" ht="24" spans="1:7">
      <c r="A206" s="7" t="s">
        <v>320</v>
      </c>
      <c r="B206" s="7" t="s">
        <v>8</v>
      </c>
      <c r="C206" s="7" t="s">
        <v>45</v>
      </c>
      <c r="D206" s="7" t="s">
        <v>263</v>
      </c>
      <c r="E206" s="7" t="s">
        <v>237</v>
      </c>
      <c r="F206" s="7">
        <v>1</v>
      </c>
      <c r="G206" s="9">
        <v>790</v>
      </c>
    </row>
    <row r="207" ht="24" spans="1:7">
      <c r="A207" s="7" t="s">
        <v>321</v>
      </c>
      <c r="B207" s="7" t="s">
        <v>15</v>
      </c>
      <c r="C207" s="7" t="s">
        <v>45</v>
      </c>
      <c r="D207" s="7" t="s">
        <v>46</v>
      </c>
      <c r="E207" s="7" t="s">
        <v>47</v>
      </c>
      <c r="F207" s="7">
        <v>1</v>
      </c>
      <c r="G207" s="9">
        <v>690</v>
      </c>
    </row>
    <row r="208" ht="24" spans="1:7">
      <c r="A208" s="7" t="s">
        <v>322</v>
      </c>
      <c r="B208" s="7" t="s">
        <v>15</v>
      </c>
      <c r="C208" s="7" t="s">
        <v>45</v>
      </c>
      <c r="D208" s="7" t="s">
        <v>79</v>
      </c>
      <c r="E208" s="7" t="s">
        <v>92</v>
      </c>
      <c r="F208" s="7">
        <v>1</v>
      </c>
      <c r="G208" s="9">
        <v>790</v>
      </c>
    </row>
    <row r="209" ht="36" spans="1:7">
      <c r="A209" s="7" t="s">
        <v>323</v>
      </c>
      <c r="B209" s="7" t="s">
        <v>6</v>
      </c>
      <c r="C209" s="7" t="s">
        <v>45</v>
      </c>
      <c r="D209" s="7" t="s">
        <v>271</v>
      </c>
      <c r="E209" s="7" t="s">
        <v>237</v>
      </c>
      <c r="F209" s="7">
        <v>1</v>
      </c>
      <c r="G209" s="9">
        <v>940</v>
      </c>
    </row>
    <row r="210" ht="36" spans="1:7">
      <c r="A210" s="7" t="s">
        <v>324</v>
      </c>
      <c r="B210" s="7" t="s">
        <v>12</v>
      </c>
      <c r="C210" s="7" t="s">
        <v>45</v>
      </c>
      <c r="D210" s="7" t="s">
        <v>271</v>
      </c>
      <c r="E210" s="7" t="s">
        <v>237</v>
      </c>
      <c r="F210" s="7">
        <v>1</v>
      </c>
      <c r="G210" s="9">
        <v>940</v>
      </c>
    </row>
    <row r="211" ht="36" spans="1:7">
      <c r="A211" s="7" t="s">
        <v>325</v>
      </c>
      <c r="B211" s="7" t="s">
        <v>7</v>
      </c>
      <c r="C211" s="7" t="s">
        <v>45</v>
      </c>
      <c r="D211" s="7" t="s">
        <v>271</v>
      </c>
      <c r="E211" s="7" t="s">
        <v>237</v>
      </c>
      <c r="F211" s="7">
        <v>1</v>
      </c>
      <c r="G211" s="9">
        <v>940</v>
      </c>
    </row>
    <row r="212" ht="24" spans="1:7">
      <c r="A212" s="7" t="s">
        <v>326</v>
      </c>
      <c r="B212" s="7" t="s">
        <v>15</v>
      </c>
      <c r="C212" s="7" t="s">
        <v>58</v>
      </c>
      <c r="D212" s="7" t="s">
        <v>176</v>
      </c>
      <c r="E212" s="7" t="s">
        <v>60</v>
      </c>
      <c r="F212" s="7">
        <v>1</v>
      </c>
      <c r="G212" s="9">
        <v>310</v>
      </c>
    </row>
    <row r="213" ht="36" spans="1:7">
      <c r="A213" s="7" t="s">
        <v>327</v>
      </c>
      <c r="B213" s="7" t="s">
        <v>12</v>
      </c>
      <c r="C213" s="7" t="s">
        <v>45</v>
      </c>
      <c r="D213" s="7" t="s">
        <v>271</v>
      </c>
      <c r="E213" s="7" t="s">
        <v>237</v>
      </c>
      <c r="F213" s="7">
        <v>1</v>
      </c>
      <c r="G213" s="9">
        <v>940</v>
      </c>
    </row>
    <row r="214" ht="24" spans="1:7">
      <c r="A214" s="7" t="s">
        <v>328</v>
      </c>
      <c r="B214" s="7" t="s">
        <v>3</v>
      </c>
      <c r="C214" s="7" t="s">
        <v>45</v>
      </c>
      <c r="D214" s="7" t="s">
        <v>79</v>
      </c>
      <c r="E214" s="7" t="s">
        <v>92</v>
      </c>
      <c r="F214" s="7">
        <v>1</v>
      </c>
      <c r="G214" s="9">
        <v>790</v>
      </c>
    </row>
    <row r="215" ht="24" spans="1:7">
      <c r="A215" s="7" t="s">
        <v>329</v>
      </c>
      <c r="B215" s="7" t="s">
        <v>12</v>
      </c>
      <c r="C215" s="7" t="s">
        <v>45</v>
      </c>
      <c r="D215" s="7" t="s">
        <v>46</v>
      </c>
      <c r="E215" s="7" t="s">
        <v>47</v>
      </c>
      <c r="F215" s="7">
        <v>1</v>
      </c>
      <c r="G215" s="9">
        <v>690</v>
      </c>
    </row>
    <row r="216" ht="36" spans="1:7">
      <c r="A216" s="7" t="s">
        <v>330</v>
      </c>
      <c r="B216" s="7" t="s">
        <v>7</v>
      </c>
      <c r="C216" s="7" t="s">
        <v>45</v>
      </c>
      <c r="D216" s="7" t="s">
        <v>271</v>
      </c>
      <c r="E216" s="7" t="s">
        <v>237</v>
      </c>
      <c r="F216" s="7">
        <v>1</v>
      </c>
      <c r="G216" s="9">
        <v>940</v>
      </c>
    </row>
    <row r="217" ht="36" spans="1:7">
      <c r="A217" s="7" t="s">
        <v>331</v>
      </c>
      <c r="B217" s="7" t="s">
        <v>7</v>
      </c>
      <c r="C217" s="7" t="s">
        <v>45</v>
      </c>
      <c r="D217" s="7" t="s">
        <v>271</v>
      </c>
      <c r="E217" s="7" t="s">
        <v>237</v>
      </c>
      <c r="F217" s="7">
        <v>1</v>
      </c>
      <c r="G217" s="9">
        <v>940</v>
      </c>
    </row>
    <row r="218" ht="24" spans="1:7">
      <c r="A218" s="7" t="s">
        <v>332</v>
      </c>
      <c r="B218" s="7" t="s">
        <v>3</v>
      </c>
      <c r="C218" s="7" t="s">
        <v>45</v>
      </c>
      <c r="D218" s="7" t="s">
        <v>263</v>
      </c>
      <c r="E218" s="7" t="s">
        <v>237</v>
      </c>
      <c r="F218" s="7">
        <v>1</v>
      </c>
      <c r="G218" s="9">
        <v>790</v>
      </c>
    </row>
    <row r="219" ht="36" spans="1:7">
      <c r="A219" s="7" t="s">
        <v>333</v>
      </c>
      <c r="B219" s="7" t="s">
        <v>9</v>
      </c>
      <c r="C219" s="7" t="s">
        <v>45</v>
      </c>
      <c r="D219" s="7" t="s">
        <v>271</v>
      </c>
      <c r="E219" s="7" t="s">
        <v>237</v>
      </c>
      <c r="F219" s="7">
        <v>1</v>
      </c>
      <c r="G219" s="9">
        <v>940</v>
      </c>
    </row>
    <row r="220" ht="36" spans="1:7">
      <c r="A220" s="7" t="s">
        <v>334</v>
      </c>
      <c r="B220" s="7" t="s">
        <v>6</v>
      </c>
      <c r="C220" s="7" t="s">
        <v>45</v>
      </c>
      <c r="D220" s="7" t="s">
        <v>271</v>
      </c>
      <c r="E220" s="7" t="s">
        <v>237</v>
      </c>
      <c r="F220" s="7">
        <v>1</v>
      </c>
      <c r="G220" s="9">
        <v>940</v>
      </c>
    </row>
    <row r="221" ht="36" spans="1:7">
      <c r="A221" s="7" t="s">
        <v>335</v>
      </c>
      <c r="B221" s="7" t="s">
        <v>5</v>
      </c>
      <c r="C221" s="7" t="s">
        <v>45</v>
      </c>
      <c r="D221" s="7" t="s">
        <v>271</v>
      </c>
      <c r="E221" s="7" t="s">
        <v>237</v>
      </c>
      <c r="F221" s="7">
        <v>1</v>
      </c>
      <c r="G221" s="9">
        <v>940</v>
      </c>
    </row>
    <row r="222" ht="24" spans="1:7">
      <c r="A222" s="7" t="s">
        <v>336</v>
      </c>
      <c r="B222" s="7" t="s">
        <v>5</v>
      </c>
      <c r="C222" s="7" t="s">
        <v>55</v>
      </c>
      <c r="D222" s="7" t="s">
        <v>287</v>
      </c>
      <c r="E222" s="7" t="s">
        <v>288</v>
      </c>
      <c r="F222" s="7">
        <v>1</v>
      </c>
      <c r="G222" s="9">
        <v>390</v>
      </c>
    </row>
    <row r="223" ht="24" spans="1:7">
      <c r="A223" s="7" t="s">
        <v>337</v>
      </c>
      <c r="B223" s="7" t="s">
        <v>7</v>
      </c>
      <c r="C223" s="7" t="s">
        <v>45</v>
      </c>
      <c r="D223" s="7" t="s">
        <v>119</v>
      </c>
      <c r="E223" s="7" t="s">
        <v>89</v>
      </c>
      <c r="F223" s="7">
        <v>1</v>
      </c>
      <c r="G223" s="9">
        <v>690</v>
      </c>
    </row>
    <row r="224" ht="36" spans="1:7">
      <c r="A224" s="7" t="s">
        <v>338</v>
      </c>
      <c r="B224" s="7" t="s">
        <v>4</v>
      </c>
      <c r="C224" s="7" t="s">
        <v>45</v>
      </c>
      <c r="D224" s="7" t="s">
        <v>271</v>
      </c>
      <c r="E224" s="7" t="s">
        <v>237</v>
      </c>
      <c r="F224" s="7">
        <v>1</v>
      </c>
      <c r="G224" s="9">
        <v>940</v>
      </c>
    </row>
    <row r="225" ht="24" spans="1:7">
      <c r="A225" s="7" t="s">
        <v>339</v>
      </c>
      <c r="B225" s="7" t="s">
        <v>16</v>
      </c>
      <c r="C225" s="7" t="s">
        <v>45</v>
      </c>
      <c r="D225" s="7" t="s">
        <v>79</v>
      </c>
      <c r="E225" s="7" t="s">
        <v>92</v>
      </c>
      <c r="F225" s="7">
        <v>1</v>
      </c>
      <c r="G225" s="9">
        <v>790</v>
      </c>
    </row>
    <row r="226" ht="24" spans="1:7">
      <c r="A226" s="7" t="s">
        <v>340</v>
      </c>
      <c r="B226" s="7" t="s">
        <v>6</v>
      </c>
      <c r="C226" s="7" t="s">
        <v>45</v>
      </c>
      <c r="D226" s="7" t="s">
        <v>119</v>
      </c>
      <c r="E226" s="7" t="s">
        <v>89</v>
      </c>
      <c r="F226" s="7">
        <v>1</v>
      </c>
      <c r="G226" s="9">
        <v>690</v>
      </c>
    </row>
    <row r="227" ht="24" spans="1:7">
      <c r="A227" s="7" t="s">
        <v>341</v>
      </c>
      <c r="B227" s="7" t="s">
        <v>2</v>
      </c>
      <c r="C227" s="7" t="s">
        <v>45</v>
      </c>
      <c r="D227" s="7" t="s">
        <v>79</v>
      </c>
      <c r="E227" s="7" t="s">
        <v>92</v>
      </c>
      <c r="F227" s="7">
        <v>1</v>
      </c>
      <c r="G227" s="9">
        <v>790</v>
      </c>
    </row>
    <row r="228" ht="24" spans="1:7">
      <c r="A228" s="7" t="s">
        <v>342</v>
      </c>
      <c r="B228" s="7" t="s">
        <v>4</v>
      </c>
      <c r="C228" s="7" t="s">
        <v>45</v>
      </c>
      <c r="D228" s="7" t="s">
        <v>79</v>
      </c>
      <c r="E228" s="7" t="s">
        <v>92</v>
      </c>
      <c r="F228" s="7">
        <v>1</v>
      </c>
      <c r="G228" s="9">
        <v>790</v>
      </c>
    </row>
    <row r="229" ht="24" spans="1:7">
      <c r="A229" s="7" t="s">
        <v>343</v>
      </c>
      <c r="B229" s="7" t="s">
        <v>3</v>
      </c>
      <c r="C229" s="7" t="s">
        <v>45</v>
      </c>
      <c r="D229" s="7" t="s">
        <v>79</v>
      </c>
      <c r="E229" s="7" t="s">
        <v>92</v>
      </c>
      <c r="F229" s="7">
        <v>1</v>
      </c>
      <c r="G229" s="9">
        <v>790</v>
      </c>
    </row>
    <row r="230" ht="24" spans="1:7">
      <c r="A230" s="7" t="s">
        <v>344</v>
      </c>
      <c r="B230" s="7" t="s">
        <v>4</v>
      </c>
      <c r="C230" s="7" t="s">
        <v>45</v>
      </c>
      <c r="D230" s="7" t="s">
        <v>240</v>
      </c>
      <c r="E230" s="7" t="s">
        <v>85</v>
      </c>
      <c r="F230" s="7">
        <v>1</v>
      </c>
      <c r="G230" s="9">
        <v>940</v>
      </c>
    </row>
    <row r="231" ht="24" spans="1:7">
      <c r="A231" s="7" t="s">
        <v>345</v>
      </c>
      <c r="B231" s="7" t="s">
        <v>15</v>
      </c>
      <c r="C231" s="7" t="s">
        <v>45</v>
      </c>
      <c r="D231" s="7" t="s">
        <v>279</v>
      </c>
      <c r="E231" s="7" t="s">
        <v>280</v>
      </c>
      <c r="F231" s="7">
        <v>1</v>
      </c>
      <c r="G231" s="9">
        <v>1040</v>
      </c>
    </row>
    <row r="232" ht="24" spans="1:7">
      <c r="A232" s="7" t="s">
        <v>346</v>
      </c>
      <c r="B232" s="7" t="s">
        <v>4</v>
      </c>
      <c r="C232" s="7" t="s">
        <v>45</v>
      </c>
      <c r="D232" s="7" t="s">
        <v>240</v>
      </c>
      <c r="E232" s="7" t="s">
        <v>85</v>
      </c>
      <c r="F232" s="7">
        <v>1</v>
      </c>
      <c r="G232" s="9">
        <v>940</v>
      </c>
    </row>
    <row r="233" ht="36" spans="1:7">
      <c r="A233" s="7" t="s">
        <v>347</v>
      </c>
      <c r="B233" s="7" t="s">
        <v>15</v>
      </c>
      <c r="C233" s="7" t="s">
        <v>45</v>
      </c>
      <c r="D233" s="7" t="s">
        <v>271</v>
      </c>
      <c r="E233" s="7" t="s">
        <v>237</v>
      </c>
      <c r="F233" s="7">
        <v>1</v>
      </c>
      <c r="G233" s="9">
        <v>940</v>
      </c>
    </row>
    <row r="234" ht="24" spans="1:7">
      <c r="A234" s="7" t="s">
        <v>347</v>
      </c>
      <c r="B234" s="7" t="s">
        <v>15</v>
      </c>
      <c r="C234" s="7" t="s">
        <v>45</v>
      </c>
      <c r="D234" s="7" t="s">
        <v>46</v>
      </c>
      <c r="E234" s="7" t="s">
        <v>47</v>
      </c>
      <c r="F234" s="7">
        <v>1</v>
      </c>
      <c r="G234" s="9">
        <v>690</v>
      </c>
    </row>
    <row r="235" ht="24" spans="1:7">
      <c r="A235" s="7" t="s">
        <v>348</v>
      </c>
      <c r="B235" s="7" t="s">
        <v>5</v>
      </c>
      <c r="C235" s="7" t="s">
        <v>45</v>
      </c>
      <c r="D235" s="7" t="s">
        <v>119</v>
      </c>
      <c r="E235" s="7" t="s">
        <v>89</v>
      </c>
      <c r="F235" s="7">
        <v>1</v>
      </c>
      <c r="G235" s="9">
        <v>690</v>
      </c>
    </row>
    <row r="236" ht="24" spans="1:7">
      <c r="A236" s="7" t="s">
        <v>349</v>
      </c>
      <c r="B236" s="7" t="s">
        <v>13</v>
      </c>
      <c r="C236" s="7" t="s">
        <v>113</v>
      </c>
      <c r="D236" s="7" t="s">
        <v>204</v>
      </c>
      <c r="E236" s="7" t="s">
        <v>205</v>
      </c>
      <c r="F236" s="7">
        <v>1</v>
      </c>
      <c r="G236" s="9">
        <v>640</v>
      </c>
    </row>
    <row r="237" ht="24" spans="1:7">
      <c r="A237" s="7" t="s">
        <v>350</v>
      </c>
      <c r="B237" s="7" t="s">
        <v>17</v>
      </c>
      <c r="C237" s="7" t="s">
        <v>45</v>
      </c>
      <c r="D237" s="7" t="s">
        <v>69</v>
      </c>
      <c r="E237" s="7" t="s">
        <v>92</v>
      </c>
      <c r="F237" s="7">
        <v>1</v>
      </c>
      <c r="G237" s="9">
        <v>940</v>
      </c>
    </row>
    <row r="238" ht="24" spans="1:7">
      <c r="A238" s="7" t="s">
        <v>351</v>
      </c>
      <c r="B238" s="7" t="s">
        <v>5</v>
      </c>
      <c r="C238" s="7" t="s">
        <v>113</v>
      </c>
      <c r="D238" s="7" t="s">
        <v>204</v>
      </c>
      <c r="E238" s="7" t="s">
        <v>205</v>
      </c>
      <c r="F238" s="7">
        <v>1</v>
      </c>
      <c r="G238" s="9">
        <v>640</v>
      </c>
    </row>
    <row r="239" ht="24" spans="1:7">
      <c r="A239" s="7" t="s">
        <v>352</v>
      </c>
      <c r="B239" s="7" t="s">
        <v>16</v>
      </c>
      <c r="C239" s="7" t="s">
        <v>45</v>
      </c>
      <c r="D239" s="7" t="s">
        <v>79</v>
      </c>
      <c r="E239" s="7" t="s">
        <v>92</v>
      </c>
      <c r="F239" s="7">
        <v>1</v>
      </c>
      <c r="G239" s="9">
        <v>790</v>
      </c>
    </row>
    <row r="240" ht="24" spans="1:7">
      <c r="A240" s="7" t="s">
        <v>353</v>
      </c>
      <c r="B240" s="7" t="s">
        <v>14</v>
      </c>
      <c r="C240" s="7" t="s">
        <v>62</v>
      </c>
      <c r="D240" s="7" t="s">
        <v>105</v>
      </c>
      <c r="E240" s="7" t="s">
        <v>106</v>
      </c>
      <c r="F240" s="7">
        <v>1</v>
      </c>
      <c r="G240" s="9">
        <v>2900</v>
      </c>
    </row>
    <row r="241" ht="36" spans="1:7">
      <c r="A241" s="7" t="s">
        <v>354</v>
      </c>
      <c r="B241" s="7" t="s">
        <v>7</v>
      </c>
      <c r="C241" s="7" t="s">
        <v>45</v>
      </c>
      <c r="D241" s="7" t="s">
        <v>271</v>
      </c>
      <c r="E241" s="7" t="s">
        <v>237</v>
      </c>
      <c r="F241" s="7">
        <v>1</v>
      </c>
      <c r="G241" s="9">
        <v>940</v>
      </c>
    </row>
    <row r="242" ht="36" spans="1:7">
      <c r="A242" s="7" t="s">
        <v>355</v>
      </c>
      <c r="B242" s="7" t="s">
        <v>5</v>
      </c>
      <c r="C242" s="7" t="s">
        <v>45</v>
      </c>
      <c r="D242" s="7" t="s">
        <v>252</v>
      </c>
      <c r="E242" s="7" t="s">
        <v>237</v>
      </c>
      <c r="F242" s="7">
        <v>1</v>
      </c>
      <c r="G242" s="9">
        <v>940</v>
      </c>
    </row>
    <row r="243" ht="36" spans="1:7">
      <c r="A243" s="7" t="s">
        <v>356</v>
      </c>
      <c r="B243" s="7" t="s">
        <v>17</v>
      </c>
      <c r="C243" s="7" t="s">
        <v>45</v>
      </c>
      <c r="D243" s="7" t="s">
        <v>271</v>
      </c>
      <c r="E243" s="7" t="s">
        <v>237</v>
      </c>
      <c r="F243" s="7">
        <v>1</v>
      </c>
      <c r="G243" s="9">
        <v>940</v>
      </c>
    </row>
    <row r="244" ht="24" spans="1:7">
      <c r="A244" s="7" t="s">
        <v>357</v>
      </c>
      <c r="B244" s="7" t="s">
        <v>4</v>
      </c>
      <c r="C244" s="7" t="s">
        <v>45</v>
      </c>
      <c r="D244" s="7" t="s">
        <v>236</v>
      </c>
      <c r="E244" s="7" t="s">
        <v>237</v>
      </c>
      <c r="F244" s="7">
        <v>1</v>
      </c>
      <c r="G244" s="9">
        <v>790</v>
      </c>
    </row>
    <row r="245" ht="24" spans="1:7">
      <c r="A245" s="7" t="s">
        <v>358</v>
      </c>
      <c r="B245" s="7" t="s">
        <v>14</v>
      </c>
      <c r="C245" s="7" t="s">
        <v>123</v>
      </c>
      <c r="D245" s="7" t="s">
        <v>233</v>
      </c>
      <c r="E245" s="7" t="s">
        <v>234</v>
      </c>
      <c r="F245" s="7">
        <v>1</v>
      </c>
      <c r="G245" s="9">
        <v>1200</v>
      </c>
    </row>
    <row r="246" ht="24" spans="1:7">
      <c r="A246" s="7" t="s">
        <v>359</v>
      </c>
      <c r="B246" s="7" t="s">
        <v>9</v>
      </c>
      <c r="C246" s="7" t="s">
        <v>62</v>
      </c>
      <c r="D246" s="7" t="s">
        <v>105</v>
      </c>
      <c r="E246" s="7" t="s">
        <v>106</v>
      </c>
      <c r="F246" s="7">
        <v>1</v>
      </c>
      <c r="G246" s="9">
        <v>2900</v>
      </c>
    </row>
    <row r="247" ht="24" spans="1:7">
      <c r="A247" s="7" t="s">
        <v>360</v>
      </c>
      <c r="B247" s="7" t="s">
        <v>5</v>
      </c>
      <c r="C247" s="7" t="s">
        <v>45</v>
      </c>
      <c r="D247" s="7" t="s">
        <v>46</v>
      </c>
      <c r="E247" s="7" t="s">
        <v>47</v>
      </c>
      <c r="F247" s="7">
        <v>1</v>
      </c>
      <c r="G247" s="9">
        <v>690</v>
      </c>
    </row>
    <row r="248" ht="36" spans="1:7">
      <c r="A248" s="7" t="s">
        <v>361</v>
      </c>
      <c r="B248" s="7" t="s">
        <v>5</v>
      </c>
      <c r="C248" s="7" t="s">
        <v>45</v>
      </c>
      <c r="D248" s="7" t="s">
        <v>252</v>
      </c>
      <c r="E248" s="7" t="s">
        <v>237</v>
      </c>
      <c r="F248" s="7">
        <v>1</v>
      </c>
      <c r="G248" s="9">
        <v>940</v>
      </c>
    </row>
    <row r="249" ht="24" spans="1:7">
      <c r="A249" s="7" t="s">
        <v>362</v>
      </c>
      <c r="B249" s="7" t="s">
        <v>4</v>
      </c>
      <c r="C249" s="7" t="s">
        <v>45</v>
      </c>
      <c r="D249" s="7" t="s">
        <v>363</v>
      </c>
      <c r="E249" s="7" t="s">
        <v>364</v>
      </c>
      <c r="F249" s="7">
        <v>1</v>
      </c>
      <c r="G249" s="9">
        <v>790</v>
      </c>
    </row>
    <row r="250" ht="36" spans="1:7">
      <c r="A250" s="7" t="s">
        <v>365</v>
      </c>
      <c r="B250" s="7" t="s">
        <v>5</v>
      </c>
      <c r="C250" s="7" t="s">
        <v>45</v>
      </c>
      <c r="D250" s="7" t="s">
        <v>271</v>
      </c>
      <c r="E250" s="7" t="s">
        <v>237</v>
      </c>
      <c r="F250" s="7">
        <v>1</v>
      </c>
      <c r="G250" s="9">
        <v>940</v>
      </c>
    </row>
    <row r="251" ht="24" spans="1:7">
      <c r="A251" s="7" t="s">
        <v>366</v>
      </c>
      <c r="B251" s="7" t="s">
        <v>15</v>
      </c>
      <c r="C251" s="7" t="s">
        <v>123</v>
      </c>
      <c r="D251" s="7" t="s">
        <v>124</v>
      </c>
      <c r="E251" s="7" t="s">
        <v>125</v>
      </c>
      <c r="F251" s="7">
        <v>2</v>
      </c>
      <c r="G251" s="9">
        <v>6600</v>
      </c>
    </row>
    <row r="252" ht="24" spans="1:7">
      <c r="A252" s="7" t="s">
        <v>367</v>
      </c>
      <c r="B252" s="7" t="s">
        <v>4</v>
      </c>
      <c r="C252" s="7" t="s">
        <v>45</v>
      </c>
      <c r="D252" s="7" t="s">
        <v>84</v>
      </c>
      <c r="E252" s="7" t="s">
        <v>85</v>
      </c>
      <c r="F252" s="7">
        <v>1</v>
      </c>
      <c r="G252" s="9">
        <v>840</v>
      </c>
    </row>
    <row r="253" ht="24" spans="1:7">
      <c r="A253" s="7" t="s">
        <v>368</v>
      </c>
      <c r="B253" s="7" t="s">
        <v>5</v>
      </c>
      <c r="C253" s="10" t="s">
        <v>369</v>
      </c>
      <c r="D253" s="7" t="s">
        <v>370</v>
      </c>
      <c r="E253" s="7" t="s">
        <v>371</v>
      </c>
      <c r="F253" s="7">
        <v>1</v>
      </c>
      <c r="G253" s="9">
        <v>12500</v>
      </c>
    </row>
    <row r="254" ht="24" spans="1:7">
      <c r="A254" s="7" t="s">
        <v>372</v>
      </c>
      <c r="B254" s="7" t="s">
        <v>17</v>
      </c>
      <c r="C254" s="7" t="s">
        <v>123</v>
      </c>
      <c r="D254" s="7" t="s">
        <v>233</v>
      </c>
      <c r="E254" s="7" t="s">
        <v>234</v>
      </c>
      <c r="F254" s="7">
        <v>1</v>
      </c>
      <c r="G254" s="9">
        <v>1200</v>
      </c>
    </row>
    <row r="255" ht="36" spans="1:7">
      <c r="A255" s="7" t="s">
        <v>373</v>
      </c>
      <c r="B255" s="7" t="s">
        <v>5</v>
      </c>
      <c r="C255" s="7" t="s">
        <v>45</v>
      </c>
      <c r="D255" s="7" t="s">
        <v>252</v>
      </c>
      <c r="E255" s="7" t="s">
        <v>237</v>
      </c>
      <c r="F255" s="7">
        <v>1</v>
      </c>
      <c r="G255" s="9">
        <v>940</v>
      </c>
    </row>
    <row r="256" ht="36" spans="1:7">
      <c r="A256" s="7" t="s">
        <v>374</v>
      </c>
      <c r="B256" s="7" t="s">
        <v>5</v>
      </c>
      <c r="C256" s="7" t="s">
        <v>45</v>
      </c>
      <c r="D256" s="7" t="s">
        <v>271</v>
      </c>
      <c r="E256" s="7" t="s">
        <v>237</v>
      </c>
      <c r="F256" s="7">
        <v>1</v>
      </c>
      <c r="G256" s="9">
        <v>940</v>
      </c>
    </row>
    <row r="257" ht="24" spans="1:7">
      <c r="A257" s="7" t="s">
        <v>375</v>
      </c>
      <c r="B257" s="7" t="s">
        <v>5</v>
      </c>
      <c r="C257" s="7" t="s">
        <v>45</v>
      </c>
      <c r="D257" s="7" t="s">
        <v>46</v>
      </c>
      <c r="E257" s="7" t="s">
        <v>47</v>
      </c>
      <c r="F257" s="7">
        <v>1</v>
      </c>
      <c r="G257" s="9">
        <v>690</v>
      </c>
    </row>
    <row r="258" ht="24" spans="1:7">
      <c r="A258" s="7" t="s">
        <v>376</v>
      </c>
      <c r="B258" s="7" t="s">
        <v>17</v>
      </c>
      <c r="C258" s="7" t="s">
        <v>45</v>
      </c>
      <c r="D258" s="7" t="s">
        <v>377</v>
      </c>
      <c r="E258" s="7" t="s">
        <v>378</v>
      </c>
      <c r="F258" s="7">
        <v>1</v>
      </c>
      <c r="G258" s="9">
        <v>790</v>
      </c>
    </row>
    <row r="259" ht="24" spans="1:7">
      <c r="A259" s="7" t="s">
        <v>379</v>
      </c>
      <c r="B259" s="7" t="s">
        <v>14</v>
      </c>
      <c r="C259" s="7" t="s">
        <v>62</v>
      </c>
      <c r="D259" s="7" t="s">
        <v>105</v>
      </c>
      <c r="E259" s="7" t="s">
        <v>106</v>
      </c>
      <c r="F259" s="7">
        <v>1</v>
      </c>
      <c r="G259" s="9">
        <v>2900</v>
      </c>
    </row>
    <row r="260" ht="24" spans="1:7">
      <c r="A260" s="7" t="s">
        <v>380</v>
      </c>
      <c r="B260" s="7" t="s">
        <v>4</v>
      </c>
      <c r="C260" s="7" t="s">
        <v>45</v>
      </c>
      <c r="D260" s="7" t="s">
        <v>240</v>
      </c>
      <c r="E260" s="7" t="s">
        <v>85</v>
      </c>
      <c r="F260" s="7">
        <v>1</v>
      </c>
      <c r="G260" s="9">
        <v>940</v>
      </c>
    </row>
    <row r="261" ht="24" spans="1:7">
      <c r="A261" s="7" t="s">
        <v>381</v>
      </c>
      <c r="B261" s="7" t="s">
        <v>4</v>
      </c>
      <c r="C261" s="7" t="s">
        <v>45</v>
      </c>
      <c r="D261" s="7" t="s">
        <v>240</v>
      </c>
      <c r="E261" s="7" t="s">
        <v>85</v>
      </c>
      <c r="F261" s="7">
        <v>1</v>
      </c>
      <c r="G261" s="9">
        <v>940</v>
      </c>
    </row>
    <row r="262" ht="24" spans="1:7">
      <c r="A262" s="7" t="s">
        <v>382</v>
      </c>
      <c r="B262" s="7" t="s">
        <v>13</v>
      </c>
      <c r="C262" s="7" t="s">
        <v>62</v>
      </c>
      <c r="D262" s="7" t="s">
        <v>105</v>
      </c>
      <c r="E262" s="7" t="s">
        <v>111</v>
      </c>
      <c r="F262" s="7">
        <v>1</v>
      </c>
      <c r="G262" s="9">
        <v>2900</v>
      </c>
    </row>
    <row r="263" ht="24" spans="1:7">
      <c r="A263" s="7" t="s">
        <v>383</v>
      </c>
      <c r="B263" s="7" t="s">
        <v>5</v>
      </c>
      <c r="C263" s="7" t="s">
        <v>113</v>
      </c>
      <c r="D263" s="7" t="s">
        <v>204</v>
      </c>
      <c r="E263" s="7" t="s">
        <v>205</v>
      </c>
      <c r="F263" s="7">
        <v>1</v>
      </c>
      <c r="G263" s="9">
        <v>640</v>
      </c>
    </row>
    <row r="264" ht="36" spans="1:7">
      <c r="A264" s="7" t="s">
        <v>384</v>
      </c>
      <c r="B264" s="7" t="s">
        <v>5</v>
      </c>
      <c r="C264" s="7" t="s">
        <v>45</v>
      </c>
      <c r="D264" s="7" t="s">
        <v>252</v>
      </c>
      <c r="E264" s="7" t="s">
        <v>237</v>
      </c>
      <c r="F264" s="7">
        <v>1</v>
      </c>
      <c r="G264" s="9">
        <v>940</v>
      </c>
    </row>
    <row r="265" ht="24" spans="1:7">
      <c r="A265" s="7" t="s">
        <v>385</v>
      </c>
      <c r="B265" s="7" t="s">
        <v>2</v>
      </c>
      <c r="C265" s="7" t="s">
        <v>45</v>
      </c>
      <c r="D265" s="7" t="s">
        <v>79</v>
      </c>
      <c r="E265" s="7" t="s">
        <v>92</v>
      </c>
      <c r="F265" s="7">
        <v>1</v>
      </c>
      <c r="G265" s="9">
        <v>790</v>
      </c>
    </row>
    <row r="266" ht="24" spans="1:7">
      <c r="A266" s="7" t="s">
        <v>386</v>
      </c>
      <c r="B266" s="7" t="s">
        <v>11</v>
      </c>
      <c r="C266" s="7" t="s">
        <v>62</v>
      </c>
      <c r="D266" s="7" t="s">
        <v>105</v>
      </c>
      <c r="E266" s="7" t="s">
        <v>106</v>
      </c>
      <c r="F266" s="7">
        <v>1</v>
      </c>
      <c r="G266" s="9">
        <v>2900</v>
      </c>
    </row>
    <row r="267" ht="24" spans="1:7">
      <c r="A267" s="7" t="s">
        <v>387</v>
      </c>
      <c r="B267" s="7" t="s">
        <v>8</v>
      </c>
      <c r="C267" s="7" t="s">
        <v>45</v>
      </c>
      <c r="D267" s="7" t="s">
        <v>119</v>
      </c>
      <c r="E267" s="7" t="s">
        <v>89</v>
      </c>
      <c r="F267" s="7">
        <v>1</v>
      </c>
      <c r="G267" s="9">
        <v>690</v>
      </c>
    </row>
    <row r="268" ht="24" spans="1:7">
      <c r="A268" s="7" t="s">
        <v>388</v>
      </c>
      <c r="B268" s="7" t="s">
        <v>8</v>
      </c>
      <c r="C268" s="7" t="s">
        <v>113</v>
      </c>
      <c r="D268" s="7" t="s">
        <v>114</v>
      </c>
      <c r="E268" s="7" t="s">
        <v>115</v>
      </c>
      <c r="F268" s="7">
        <v>1</v>
      </c>
      <c r="G268" s="9">
        <v>640</v>
      </c>
    </row>
    <row r="269" ht="24" spans="1:7">
      <c r="A269" s="7" t="s">
        <v>389</v>
      </c>
      <c r="B269" s="7" t="s">
        <v>8</v>
      </c>
      <c r="C269" s="7" t="s">
        <v>45</v>
      </c>
      <c r="D269" s="7" t="s">
        <v>119</v>
      </c>
      <c r="E269" s="7" t="s">
        <v>89</v>
      </c>
      <c r="F269" s="7">
        <v>1</v>
      </c>
      <c r="G269" s="9">
        <v>690</v>
      </c>
    </row>
    <row r="270" ht="24" spans="1:7">
      <c r="A270" s="7" t="s">
        <v>390</v>
      </c>
      <c r="B270" s="7" t="s">
        <v>8</v>
      </c>
      <c r="C270" s="7" t="s">
        <v>58</v>
      </c>
      <c r="D270" s="7" t="s">
        <v>176</v>
      </c>
      <c r="E270" s="7" t="s">
        <v>391</v>
      </c>
      <c r="F270" s="7">
        <v>1</v>
      </c>
      <c r="G270" s="9">
        <v>310</v>
      </c>
    </row>
    <row r="271" ht="24" spans="1:7">
      <c r="A271" s="7" t="s">
        <v>392</v>
      </c>
      <c r="B271" s="7" t="s">
        <v>14</v>
      </c>
      <c r="C271" s="7" t="s">
        <v>220</v>
      </c>
      <c r="D271" s="7" t="s">
        <v>221</v>
      </c>
      <c r="E271" s="7" t="s">
        <v>222</v>
      </c>
      <c r="F271" s="7">
        <v>1</v>
      </c>
      <c r="G271" s="9">
        <v>1100</v>
      </c>
    </row>
    <row r="272" ht="24" spans="1:7">
      <c r="A272" s="7" t="s">
        <v>393</v>
      </c>
      <c r="B272" s="7" t="s">
        <v>16</v>
      </c>
      <c r="C272" s="7" t="s">
        <v>45</v>
      </c>
      <c r="D272" s="7" t="s">
        <v>236</v>
      </c>
      <c r="E272" s="7" t="s">
        <v>237</v>
      </c>
      <c r="F272" s="7">
        <v>1</v>
      </c>
      <c r="G272" s="9">
        <v>790</v>
      </c>
    </row>
    <row r="273" ht="24" spans="1:7">
      <c r="A273" s="7" t="s">
        <v>394</v>
      </c>
      <c r="B273" s="7" t="s">
        <v>2</v>
      </c>
      <c r="C273" s="7" t="s">
        <v>45</v>
      </c>
      <c r="D273" s="7" t="s">
        <v>79</v>
      </c>
      <c r="E273" s="7" t="s">
        <v>92</v>
      </c>
      <c r="F273" s="7">
        <v>1</v>
      </c>
      <c r="G273" s="9">
        <v>790</v>
      </c>
    </row>
    <row r="274" ht="60" spans="1:7">
      <c r="A274" s="7" t="s">
        <v>395</v>
      </c>
      <c r="B274" s="7" t="s">
        <v>4</v>
      </c>
      <c r="C274" s="7" t="s">
        <v>113</v>
      </c>
      <c r="D274" s="7" t="s">
        <v>396</v>
      </c>
      <c r="E274" s="7" t="s">
        <v>397</v>
      </c>
      <c r="F274" s="7">
        <v>1</v>
      </c>
      <c r="G274" s="9">
        <v>890</v>
      </c>
    </row>
    <row r="275" ht="24" spans="1:7">
      <c r="A275" s="7" t="s">
        <v>398</v>
      </c>
      <c r="B275" s="7" t="s">
        <v>2</v>
      </c>
      <c r="C275" s="7" t="s">
        <v>45</v>
      </c>
      <c r="D275" s="7" t="s">
        <v>84</v>
      </c>
      <c r="E275" s="7" t="s">
        <v>85</v>
      </c>
      <c r="F275" s="7">
        <v>1</v>
      </c>
      <c r="G275" s="9">
        <v>690</v>
      </c>
    </row>
    <row r="276" ht="24" spans="1:7">
      <c r="A276" s="7" t="s">
        <v>399</v>
      </c>
      <c r="B276" s="7" t="s">
        <v>2</v>
      </c>
      <c r="C276" s="7" t="s">
        <v>62</v>
      </c>
      <c r="D276" s="7" t="s">
        <v>105</v>
      </c>
      <c r="E276" s="7" t="s">
        <v>106</v>
      </c>
      <c r="F276" s="7">
        <v>1</v>
      </c>
      <c r="G276" s="9">
        <v>2900</v>
      </c>
    </row>
    <row r="277" spans="1:7">
      <c r="A277" s="7" t="s">
        <v>400</v>
      </c>
      <c r="B277" s="7" t="s">
        <v>14</v>
      </c>
      <c r="C277" s="7" t="s">
        <v>49</v>
      </c>
      <c r="D277" s="7" t="s">
        <v>401</v>
      </c>
      <c r="E277" s="7" t="s">
        <v>402</v>
      </c>
      <c r="F277" s="7">
        <v>1</v>
      </c>
      <c r="G277" s="9">
        <v>40300</v>
      </c>
    </row>
    <row r="278" ht="24" spans="1:7">
      <c r="A278" s="7" t="s">
        <v>403</v>
      </c>
      <c r="B278" s="7" t="s">
        <v>8</v>
      </c>
      <c r="C278" s="7" t="s">
        <v>45</v>
      </c>
      <c r="D278" s="7" t="s">
        <v>101</v>
      </c>
      <c r="E278" s="7" t="s">
        <v>102</v>
      </c>
      <c r="F278" s="7">
        <v>1</v>
      </c>
      <c r="G278" s="9">
        <v>690</v>
      </c>
    </row>
    <row r="279" ht="24" spans="1:7">
      <c r="A279" s="7" t="s">
        <v>404</v>
      </c>
      <c r="B279" s="7" t="s">
        <v>5</v>
      </c>
      <c r="C279" s="7" t="s">
        <v>45</v>
      </c>
      <c r="D279" s="7" t="s">
        <v>88</v>
      </c>
      <c r="E279" s="7" t="s">
        <v>89</v>
      </c>
      <c r="F279" s="7">
        <v>1</v>
      </c>
      <c r="G279" s="9">
        <v>790</v>
      </c>
    </row>
    <row r="280" ht="24" spans="1:7">
      <c r="A280" s="7" t="s">
        <v>405</v>
      </c>
      <c r="B280" s="7" t="s">
        <v>13</v>
      </c>
      <c r="C280" s="7" t="s">
        <v>62</v>
      </c>
      <c r="D280" s="7" t="s">
        <v>72</v>
      </c>
      <c r="E280" s="7" t="s">
        <v>73</v>
      </c>
      <c r="F280" s="7">
        <v>1</v>
      </c>
      <c r="G280" s="9">
        <v>2900</v>
      </c>
    </row>
    <row r="281" spans="1:7">
      <c r="A281" s="7" t="s">
        <v>400</v>
      </c>
      <c r="B281" s="7" t="s">
        <v>14</v>
      </c>
      <c r="C281" s="7" t="s">
        <v>49</v>
      </c>
      <c r="D281" s="7" t="s">
        <v>401</v>
      </c>
      <c r="E281" s="7" t="s">
        <v>402</v>
      </c>
      <c r="F281" s="7">
        <v>1</v>
      </c>
      <c r="G281" s="9">
        <v>40300</v>
      </c>
    </row>
    <row r="282" ht="24" spans="1:7">
      <c r="A282" s="7" t="s">
        <v>406</v>
      </c>
      <c r="B282" s="7" t="s">
        <v>5</v>
      </c>
      <c r="C282" s="7" t="s">
        <v>45</v>
      </c>
      <c r="D282" s="7" t="s">
        <v>88</v>
      </c>
      <c r="E282" s="7" t="s">
        <v>89</v>
      </c>
      <c r="F282" s="7">
        <v>1</v>
      </c>
      <c r="G282" s="9">
        <v>790</v>
      </c>
    </row>
    <row r="283" ht="24" spans="1:7">
      <c r="A283" s="7" t="s">
        <v>407</v>
      </c>
      <c r="B283" s="7" t="s">
        <v>13</v>
      </c>
      <c r="C283" s="7" t="s">
        <v>62</v>
      </c>
      <c r="D283" s="7" t="s">
        <v>72</v>
      </c>
      <c r="E283" s="7" t="s">
        <v>73</v>
      </c>
      <c r="F283" s="7">
        <v>1</v>
      </c>
      <c r="G283" s="9">
        <v>2900</v>
      </c>
    </row>
    <row r="284" ht="24" spans="1:7">
      <c r="A284" s="7" t="s">
        <v>408</v>
      </c>
      <c r="B284" s="7" t="s">
        <v>15</v>
      </c>
      <c r="C284" s="7" t="s">
        <v>58</v>
      </c>
      <c r="D284" s="7" t="s">
        <v>176</v>
      </c>
      <c r="E284" s="7" t="s">
        <v>60</v>
      </c>
      <c r="F284" s="7">
        <v>1</v>
      </c>
      <c r="G284" s="9">
        <v>310</v>
      </c>
    </row>
    <row r="285" ht="24" spans="1:7">
      <c r="A285" s="7" t="s">
        <v>409</v>
      </c>
      <c r="B285" s="7" t="s">
        <v>11</v>
      </c>
      <c r="C285" s="7" t="s">
        <v>29</v>
      </c>
      <c r="D285" s="7" t="s">
        <v>410</v>
      </c>
      <c r="E285" s="7" t="s">
        <v>411</v>
      </c>
      <c r="F285" s="7">
        <v>1</v>
      </c>
      <c r="G285" s="9">
        <v>710</v>
      </c>
    </row>
    <row r="286" ht="24" spans="1:7">
      <c r="A286" s="7" t="s">
        <v>412</v>
      </c>
      <c r="B286" s="7" t="s">
        <v>4</v>
      </c>
      <c r="C286" s="7" t="s">
        <v>45</v>
      </c>
      <c r="D286" s="7" t="s">
        <v>240</v>
      </c>
      <c r="E286" s="7" t="s">
        <v>85</v>
      </c>
      <c r="F286" s="7">
        <v>1</v>
      </c>
      <c r="G286" s="9">
        <v>940</v>
      </c>
    </row>
    <row r="287" ht="24" spans="1:7">
      <c r="A287" s="7" t="s">
        <v>413</v>
      </c>
      <c r="B287" s="7" t="s">
        <v>5</v>
      </c>
      <c r="C287" s="7" t="s">
        <v>45</v>
      </c>
      <c r="D287" s="7" t="s">
        <v>88</v>
      </c>
      <c r="E287" s="7" t="s">
        <v>89</v>
      </c>
      <c r="F287" s="7">
        <v>1</v>
      </c>
      <c r="G287" s="9">
        <v>790</v>
      </c>
    </row>
    <row r="288" ht="36" spans="1:7">
      <c r="A288" s="7" t="s">
        <v>414</v>
      </c>
      <c r="B288" s="7" t="s">
        <v>5</v>
      </c>
      <c r="C288" s="7" t="s">
        <v>45</v>
      </c>
      <c r="D288" s="7" t="s">
        <v>252</v>
      </c>
      <c r="E288" s="7" t="s">
        <v>237</v>
      </c>
      <c r="F288" s="7">
        <v>1</v>
      </c>
      <c r="G288" s="9">
        <v>940</v>
      </c>
    </row>
    <row r="289" ht="48" spans="1:7">
      <c r="A289" s="7" t="s">
        <v>415</v>
      </c>
      <c r="B289" s="7" t="s">
        <v>4</v>
      </c>
      <c r="C289" s="7" t="s">
        <v>113</v>
      </c>
      <c r="D289" s="7" t="s">
        <v>416</v>
      </c>
      <c r="E289" s="7" t="s">
        <v>397</v>
      </c>
      <c r="F289" s="7">
        <v>1</v>
      </c>
      <c r="G289" s="9">
        <v>890</v>
      </c>
    </row>
    <row r="290" ht="24" spans="1:7">
      <c r="A290" s="7" t="s">
        <v>417</v>
      </c>
      <c r="B290" s="7" t="s">
        <v>5</v>
      </c>
      <c r="C290" s="7" t="s">
        <v>62</v>
      </c>
      <c r="D290" s="7" t="s">
        <v>72</v>
      </c>
      <c r="E290" s="7" t="s">
        <v>73</v>
      </c>
      <c r="F290" s="7">
        <v>1</v>
      </c>
      <c r="G290" s="9">
        <v>2900</v>
      </c>
    </row>
    <row r="291" ht="24" spans="1:7">
      <c r="A291" s="7" t="s">
        <v>418</v>
      </c>
      <c r="B291" s="7" t="s">
        <v>11</v>
      </c>
      <c r="C291" s="7" t="s">
        <v>62</v>
      </c>
      <c r="D291" s="7" t="s">
        <v>105</v>
      </c>
      <c r="E291" s="7" t="s">
        <v>106</v>
      </c>
      <c r="F291" s="7">
        <v>1</v>
      </c>
      <c r="G291" s="9">
        <v>2900</v>
      </c>
    </row>
    <row r="292" ht="24" spans="1:7">
      <c r="A292" s="7" t="s">
        <v>419</v>
      </c>
      <c r="B292" s="7" t="s">
        <v>13</v>
      </c>
      <c r="C292" s="7" t="s">
        <v>62</v>
      </c>
      <c r="D292" s="7" t="s">
        <v>72</v>
      </c>
      <c r="E292" s="7" t="s">
        <v>73</v>
      </c>
      <c r="F292" s="7">
        <v>1</v>
      </c>
      <c r="G292" s="9">
        <v>2900</v>
      </c>
    </row>
    <row r="293" ht="24" spans="1:7">
      <c r="A293" s="7" t="s">
        <v>420</v>
      </c>
      <c r="B293" s="7" t="s">
        <v>13</v>
      </c>
      <c r="C293" s="7" t="s">
        <v>62</v>
      </c>
      <c r="D293" s="7" t="s">
        <v>72</v>
      </c>
      <c r="E293" s="7" t="s">
        <v>73</v>
      </c>
      <c r="F293" s="7">
        <v>1</v>
      </c>
      <c r="G293" s="9">
        <v>2900</v>
      </c>
    </row>
    <row r="294" ht="24" spans="1:7">
      <c r="A294" s="7" t="s">
        <v>421</v>
      </c>
      <c r="B294" s="7" t="s">
        <v>16</v>
      </c>
      <c r="C294" s="7" t="s">
        <v>45</v>
      </c>
      <c r="D294" s="7" t="s">
        <v>46</v>
      </c>
      <c r="E294" s="7" t="s">
        <v>47</v>
      </c>
      <c r="F294" s="7">
        <v>1</v>
      </c>
      <c r="G294" s="9">
        <v>690</v>
      </c>
    </row>
    <row r="295" ht="24" spans="1:7">
      <c r="A295" s="7" t="s">
        <v>422</v>
      </c>
      <c r="B295" s="7" t="s">
        <v>17</v>
      </c>
      <c r="C295" s="7" t="s">
        <v>45</v>
      </c>
      <c r="D295" s="7" t="s">
        <v>46</v>
      </c>
      <c r="E295" s="7" t="s">
        <v>47</v>
      </c>
      <c r="F295" s="7">
        <v>1</v>
      </c>
      <c r="G295" s="9">
        <v>690</v>
      </c>
    </row>
    <row r="296" ht="24" spans="1:7">
      <c r="A296" s="7" t="s">
        <v>423</v>
      </c>
      <c r="B296" s="7" t="s">
        <v>3</v>
      </c>
      <c r="C296" s="7" t="s">
        <v>45</v>
      </c>
      <c r="D296" s="7" t="s">
        <v>79</v>
      </c>
      <c r="E296" s="7" t="s">
        <v>92</v>
      </c>
      <c r="F296" s="7">
        <v>1</v>
      </c>
      <c r="G296" s="9">
        <v>790</v>
      </c>
    </row>
    <row r="297" ht="24" spans="1:7">
      <c r="A297" s="7" t="s">
        <v>424</v>
      </c>
      <c r="B297" s="7" t="s">
        <v>3</v>
      </c>
      <c r="C297" s="7" t="s">
        <v>45</v>
      </c>
      <c r="D297" s="7" t="s">
        <v>79</v>
      </c>
      <c r="E297" s="7" t="s">
        <v>92</v>
      </c>
      <c r="F297" s="7">
        <v>1</v>
      </c>
      <c r="G297" s="9">
        <v>790</v>
      </c>
    </row>
    <row r="298" ht="24" spans="1:7">
      <c r="A298" s="7" t="s">
        <v>425</v>
      </c>
      <c r="B298" s="7" t="s">
        <v>8</v>
      </c>
      <c r="C298" s="7" t="s">
        <v>45</v>
      </c>
      <c r="D298" s="7" t="s">
        <v>236</v>
      </c>
      <c r="E298" s="7" t="s">
        <v>237</v>
      </c>
      <c r="F298" s="7">
        <v>1</v>
      </c>
      <c r="G298" s="9">
        <v>790</v>
      </c>
    </row>
    <row r="299" ht="24" spans="1:7">
      <c r="A299" s="7" t="s">
        <v>250</v>
      </c>
      <c r="B299" s="7" t="s">
        <v>4</v>
      </c>
      <c r="C299" s="7" t="s">
        <v>45</v>
      </c>
      <c r="D299" s="7" t="s">
        <v>236</v>
      </c>
      <c r="E299" s="7" t="s">
        <v>237</v>
      </c>
      <c r="F299" s="7">
        <v>1</v>
      </c>
      <c r="G299" s="9">
        <v>790</v>
      </c>
    </row>
    <row r="300" ht="24" spans="1:7">
      <c r="A300" s="7" t="s">
        <v>426</v>
      </c>
      <c r="B300" s="7" t="s">
        <v>15</v>
      </c>
      <c r="C300" s="7" t="s">
        <v>62</v>
      </c>
      <c r="D300" s="7" t="s">
        <v>105</v>
      </c>
      <c r="E300" s="7" t="s">
        <v>111</v>
      </c>
      <c r="F300" s="7">
        <v>1</v>
      </c>
      <c r="G300" s="9">
        <v>2900</v>
      </c>
    </row>
    <row r="301" ht="48" spans="1:7">
      <c r="A301" s="7" t="s">
        <v>427</v>
      </c>
      <c r="B301" s="7" t="s">
        <v>13</v>
      </c>
      <c r="C301" s="7" t="s">
        <v>428</v>
      </c>
      <c r="D301" s="7" t="s">
        <v>429</v>
      </c>
      <c r="E301" s="7" t="s">
        <v>430</v>
      </c>
      <c r="F301" s="7">
        <v>1</v>
      </c>
      <c r="G301" s="9">
        <v>12000</v>
      </c>
    </row>
    <row r="302" ht="24" spans="1:7">
      <c r="A302" s="7" t="s">
        <v>431</v>
      </c>
      <c r="B302" s="7" t="s">
        <v>5</v>
      </c>
      <c r="C302" s="7" t="s">
        <v>45</v>
      </c>
      <c r="D302" s="7" t="s">
        <v>194</v>
      </c>
      <c r="E302" s="7" t="s">
        <v>102</v>
      </c>
      <c r="F302" s="7">
        <v>1</v>
      </c>
      <c r="G302" s="9">
        <v>940</v>
      </c>
    </row>
    <row r="303" ht="36" spans="1:7">
      <c r="A303" s="7" t="s">
        <v>432</v>
      </c>
      <c r="B303" s="7" t="s">
        <v>4</v>
      </c>
      <c r="C303" s="7" t="s">
        <v>428</v>
      </c>
      <c r="D303" s="7" t="s">
        <v>433</v>
      </c>
      <c r="E303" s="7" t="s">
        <v>434</v>
      </c>
      <c r="F303" s="7">
        <v>1</v>
      </c>
      <c r="G303" s="9">
        <v>14400</v>
      </c>
    </row>
    <row r="304" ht="24" spans="1:7">
      <c r="A304" s="7" t="s">
        <v>435</v>
      </c>
      <c r="B304" s="7" t="s">
        <v>15</v>
      </c>
      <c r="C304" s="7" t="s">
        <v>45</v>
      </c>
      <c r="D304" s="7" t="s">
        <v>141</v>
      </c>
      <c r="E304" s="7" t="s">
        <v>142</v>
      </c>
      <c r="F304" s="7">
        <v>1</v>
      </c>
      <c r="G304" s="9">
        <v>690</v>
      </c>
    </row>
    <row r="305" ht="24" spans="1:7">
      <c r="A305" s="7" t="s">
        <v>436</v>
      </c>
      <c r="B305" s="7" t="s">
        <v>12</v>
      </c>
      <c r="C305" s="7" t="s">
        <v>62</v>
      </c>
      <c r="D305" s="7" t="s">
        <v>105</v>
      </c>
      <c r="E305" s="7" t="s">
        <v>106</v>
      </c>
      <c r="F305" s="7">
        <v>1</v>
      </c>
      <c r="G305" s="9">
        <v>2900</v>
      </c>
    </row>
    <row r="306" ht="24" spans="1:7">
      <c r="A306" s="7" t="s">
        <v>437</v>
      </c>
      <c r="B306" s="7" t="s">
        <v>4</v>
      </c>
      <c r="C306" s="7" t="s">
        <v>45</v>
      </c>
      <c r="D306" s="7" t="s">
        <v>240</v>
      </c>
      <c r="E306" s="7" t="s">
        <v>85</v>
      </c>
      <c r="F306" s="7">
        <v>1</v>
      </c>
      <c r="G306" s="9">
        <v>1080</v>
      </c>
    </row>
    <row r="307" ht="24" spans="1:7">
      <c r="A307" s="7" t="s">
        <v>438</v>
      </c>
      <c r="B307" s="7" t="s">
        <v>6</v>
      </c>
      <c r="C307" s="7" t="s">
        <v>45</v>
      </c>
      <c r="D307" s="7" t="s">
        <v>155</v>
      </c>
      <c r="E307" s="7" t="s">
        <v>102</v>
      </c>
      <c r="F307" s="7">
        <v>1</v>
      </c>
      <c r="G307" s="9">
        <v>790</v>
      </c>
    </row>
    <row r="308" ht="24" spans="1:7">
      <c r="A308" s="7" t="s">
        <v>439</v>
      </c>
      <c r="B308" s="7" t="s">
        <v>8</v>
      </c>
      <c r="C308" s="7" t="s">
        <v>45</v>
      </c>
      <c r="D308" s="7" t="s">
        <v>79</v>
      </c>
      <c r="E308" s="7" t="s">
        <v>92</v>
      </c>
      <c r="F308" s="7">
        <v>1</v>
      </c>
      <c r="G308" s="9">
        <v>790</v>
      </c>
    </row>
    <row r="309" ht="24" spans="1:7">
      <c r="A309" s="7" t="s">
        <v>440</v>
      </c>
      <c r="B309" s="7" t="s">
        <v>14</v>
      </c>
      <c r="C309" s="7" t="s">
        <v>49</v>
      </c>
      <c r="D309" s="7" t="s">
        <v>441</v>
      </c>
      <c r="E309" s="7" t="s">
        <v>442</v>
      </c>
      <c r="F309" s="7">
        <v>1</v>
      </c>
      <c r="G309" s="9">
        <v>40300</v>
      </c>
    </row>
    <row r="310" ht="24" spans="1:7">
      <c r="A310" s="7" t="s">
        <v>443</v>
      </c>
      <c r="B310" s="7" t="s">
        <v>15</v>
      </c>
      <c r="C310" s="7" t="s">
        <v>45</v>
      </c>
      <c r="D310" s="7" t="s">
        <v>279</v>
      </c>
      <c r="E310" s="7" t="s">
        <v>280</v>
      </c>
      <c r="F310" s="7">
        <v>1</v>
      </c>
      <c r="G310" s="9">
        <v>1040</v>
      </c>
    </row>
    <row r="311" ht="24" spans="1:7">
      <c r="A311" s="7" t="s">
        <v>444</v>
      </c>
      <c r="B311" s="7" t="s">
        <v>16</v>
      </c>
      <c r="C311" s="7" t="s">
        <v>45</v>
      </c>
      <c r="D311" s="7" t="s">
        <v>119</v>
      </c>
      <c r="E311" s="7" t="s">
        <v>89</v>
      </c>
      <c r="F311" s="7">
        <v>1</v>
      </c>
      <c r="G311" s="9">
        <v>690</v>
      </c>
    </row>
    <row r="312" ht="24" spans="1:7">
      <c r="A312" s="7" t="s">
        <v>445</v>
      </c>
      <c r="B312" s="7" t="s">
        <v>6</v>
      </c>
      <c r="C312" s="7" t="s">
        <v>45</v>
      </c>
      <c r="D312" s="7" t="s">
        <v>79</v>
      </c>
      <c r="E312" s="7" t="s">
        <v>446</v>
      </c>
      <c r="F312" s="7">
        <v>1</v>
      </c>
      <c r="G312" s="9">
        <v>690</v>
      </c>
    </row>
    <row r="313" ht="24" spans="1:7">
      <c r="A313" s="7" t="s">
        <v>447</v>
      </c>
      <c r="B313" s="7" t="s">
        <v>16</v>
      </c>
      <c r="C313" s="7" t="s">
        <v>45</v>
      </c>
      <c r="D313" s="7" t="s">
        <v>79</v>
      </c>
      <c r="E313" s="7" t="s">
        <v>92</v>
      </c>
      <c r="F313" s="7">
        <v>1</v>
      </c>
      <c r="G313" s="9">
        <v>790</v>
      </c>
    </row>
    <row r="314" ht="24" spans="1:7">
      <c r="A314" s="7" t="s">
        <v>448</v>
      </c>
      <c r="B314" s="7" t="s">
        <v>16</v>
      </c>
      <c r="C314" s="7" t="s">
        <v>45</v>
      </c>
      <c r="D314" s="7" t="s">
        <v>119</v>
      </c>
      <c r="E314" s="7" t="s">
        <v>89</v>
      </c>
      <c r="F314" s="7">
        <v>1</v>
      </c>
      <c r="G314" s="9">
        <v>690</v>
      </c>
    </row>
    <row r="315" ht="24" spans="1:7">
      <c r="A315" s="7" t="s">
        <v>421</v>
      </c>
      <c r="B315" s="7" t="s">
        <v>16</v>
      </c>
      <c r="C315" s="7" t="s">
        <v>45</v>
      </c>
      <c r="D315" s="7" t="s">
        <v>79</v>
      </c>
      <c r="E315" s="7" t="s">
        <v>92</v>
      </c>
      <c r="F315" s="7">
        <v>1</v>
      </c>
      <c r="G315" s="9">
        <v>790</v>
      </c>
    </row>
    <row r="316" ht="24" spans="1:7">
      <c r="A316" s="7" t="s">
        <v>449</v>
      </c>
      <c r="B316" s="7" t="s">
        <v>4</v>
      </c>
      <c r="C316" s="7" t="s">
        <v>45</v>
      </c>
      <c r="D316" s="7" t="s">
        <v>236</v>
      </c>
      <c r="E316" s="7" t="s">
        <v>237</v>
      </c>
      <c r="F316" s="7">
        <v>1</v>
      </c>
      <c r="G316" s="9">
        <v>790</v>
      </c>
    </row>
    <row r="317" ht="24" spans="1:7">
      <c r="A317" s="7" t="s">
        <v>450</v>
      </c>
      <c r="B317" s="7" t="s">
        <v>15</v>
      </c>
      <c r="C317" s="7" t="s">
        <v>45</v>
      </c>
      <c r="D317" s="7" t="s">
        <v>79</v>
      </c>
      <c r="E317" s="7" t="s">
        <v>446</v>
      </c>
      <c r="F317" s="7">
        <v>1</v>
      </c>
      <c r="G317" s="9">
        <v>690</v>
      </c>
    </row>
    <row r="318" ht="24" spans="1:7">
      <c r="A318" s="7" t="s">
        <v>451</v>
      </c>
      <c r="B318" s="7" t="s">
        <v>14</v>
      </c>
      <c r="C318" s="7" t="s">
        <v>62</v>
      </c>
      <c r="D318" s="7" t="s">
        <v>105</v>
      </c>
      <c r="E318" s="7" t="s">
        <v>106</v>
      </c>
      <c r="F318" s="7">
        <v>1</v>
      </c>
      <c r="G318" s="9">
        <v>2900</v>
      </c>
    </row>
    <row r="319" ht="24" spans="1:7">
      <c r="A319" s="7" t="s">
        <v>452</v>
      </c>
      <c r="B319" s="7" t="s">
        <v>14</v>
      </c>
      <c r="C319" s="7" t="s">
        <v>62</v>
      </c>
      <c r="D319" s="7" t="s">
        <v>105</v>
      </c>
      <c r="E319" s="7" t="s">
        <v>106</v>
      </c>
      <c r="F319" s="7">
        <v>1</v>
      </c>
      <c r="G319" s="9">
        <v>2900</v>
      </c>
    </row>
    <row r="320" ht="24" spans="1:7">
      <c r="A320" s="7" t="s">
        <v>453</v>
      </c>
      <c r="B320" s="7" t="s">
        <v>3</v>
      </c>
      <c r="C320" s="7" t="s">
        <v>62</v>
      </c>
      <c r="D320" s="7" t="s">
        <v>105</v>
      </c>
      <c r="E320" s="7" t="s">
        <v>111</v>
      </c>
      <c r="F320" s="7">
        <v>1</v>
      </c>
      <c r="G320" s="9">
        <v>2900</v>
      </c>
    </row>
    <row r="321" ht="24" spans="1:7">
      <c r="A321" s="7" t="s">
        <v>454</v>
      </c>
      <c r="B321" s="7" t="s">
        <v>5</v>
      </c>
      <c r="C321" s="7" t="s">
        <v>45</v>
      </c>
      <c r="D321" s="7" t="s">
        <v>88</v>
      </c>
      <c r="E321" s="7" t="s">
        <v>89</v>
      </c>
      <c r="F321" s="7">
        <v>1</v>
      </c>
      <c r="G321" s="9">
        <v>790</v>
      </c>
    </row>
    <row r="322" ht="24" spans="1:7">
      <c r="A322" s="7" t="s">
        <v>455</v>
      </c>
      <c r="B322" s="7" t="s">
        <v>12</v>
      </c>
      <c r="C322" s="7" t="s">
        <v>45</v>
      </c>
      <c r="D322" s="7" t="s">
        <v>119</v>
      </c>
      <c r="E322" s="7" t="s">
        <v>89</v>
      </c>
      <c r="F322" s="7">
        <v>1</v>
      </c>
      <c r="G322" s="9">
        <v>690</v>
      </c>
    </row>
    <row r="323" ht="24" spans="1:7">
      <c r="A323" s="7" t="s">
        <v>456</v>
      </c>
      <c r="B323" s="7" t="s">
        <v>10</v>
      </c>
      <c r="C323" s="7" t="s">
        <v>45</v>
      </c>
      <c r="D323" s="7" t="s">
        <v>141</v>
      </c>
      <c r="E323" s="7" t="s">
        <v>142</v>
      </c>
      <c r="F323" s="7">
        <v>1</v>
      </c>
      <c r="G323" s="8">
        <v>690</v>
      </c>
    </row>
    <row r="324" ht="24" spans="1:7">
      <c r="A324" s="7" t="s">
        <v>457</v>
      </c>
      <c r="B324" s="7" t="s">
        <v>6</v>
      </c>
      <c r="C324" s="7" t="s">
        <v>113</v>
      </c>
      <c r="D324" s="7" t="s">
        <v>458</v>
      </c>
      <c r="E324" s="7" t="s">
        <v>459</v>
      </c>
      <c r="F324" s="7">
        <v>1</v>
      </c>
      <c r="G324" s="8">
        <v>640</v>
      </c>
    </row>
    <row r="325" ht="36" spans="1:7">
      <c r="A325" s="7" t="s">
        <v>460</v>
      </c>
      <c r="B325" s="7" t="s">
        <v>17</v>
      </c>
      <c r="C325" s="7" t="s">
        <v>45</v>
      </c>
      <c r="D325" s="7" t="s">
        <v>271</v>
      </c>
      <c r="E325" s="7" t="s">
        <v>237</v>
      </c>
      <c r="F325" s="7">
        <v>1</v>
      </c>
      <c r="G325" s="8">
        <v>940</v>
      </c>
    </row>
    <row r="326" ht="24" spans="1:7">
      <c r="A326" s="7" t="s">
        <v>461</v>
      </c>
      <c r="B326" s="7" t="s">
        <v>4</v>
      </c>
      <c r="C326" s="7" t="s">
        <v>45</v>
      </c>
      <c r="D326" s="7" t="s">
        <v>240</v>
      </c>
      <c r="E326" s="7" t="s">
        <v>85</v>
      </c>
      <c r="F326" s="7">
        <v>1</v>
      </c>
      <c r="G326" s="8">
        <v>940</v>
      </c>
    </row>
    <row r="327" ht="24" spans="1:7">
      <c r="A327" s="7" t="s">
        <v>462</v>
      </c>
      <c r="B327" s="7" t="s">
        <v>14</v>
      </c>
      <c r="C327" s="7" t="s">
        <v>62</v>
      </c>
      <c r="D327" s="7" t="s">
        <v>72</v>
      </c>
      <c r="E327" s="7" t="s">
        <v>73</v>
      </c>
      <c r="F327" s="7">
        <v>1</v>
      </c>
      <c r="G327" s="8">
        <v>2900</v>
      </c>
    </row>
    <row r="328" spans="1:7">
      <c r="A328" s="7" t="s">
        <v>463</v>
      </c>
      <c r="B328" s="7" t="s">
        <v>14</v>
      </c>
      <c r="C328" s="7" t="s">
        <v>49</v>
      </c>
      <c r="D328" s="7" t="s">
        <v>401</v>
      </c>
      <c r="E328" s="7" t="s">
        <v>402</v>
      </c>
      <c r="F328" s="7">
        <v>1</v>
      </c>
      <c r="G328" s="8">
        <v>40300</v>
      </c>
    </row>
    <row r="329" ht="24" spans="1:7">
      <c r="A329" s="7" t="s">
        <v>464</v>
      </c>
      <c r="B329" s="7" t="s">
        <v>8</v>
      </c>
      <c r="C329" s="7" t="s">
        <v>58</v>
      </c>
      <c r="D329" s="7" t="s">
        <v>176</v>
      </c>
      <c r="E329" s="7" t="s">
        <v>60</v>
      </c>
      <c r="F329" s="7">
        <v>1</v>
      </c>
      <c r="G329" s="8">
        <v>310</v>
      </c>
    </row>
    <row r="330" ht="24" spans="1:7">
      <c r="A330" s="7" t="s">
        <v>465</v>
      </c>
      <c r="B330" s="7" t="s">
        <v>5</v>
      </c>
      <c r="C330" s="7" t="s">
        <v>45</v>
      </c>
      <c r="D330" s="7" t="s">
        <v>194</v>
      </c>
      <c r="E330" s="7" t="s">
        <v>102</v>
      </c>
      <c r="F330" s="7">
        <v>1</v>
      </c>
      <c r="G330" s="8">
        <v>940</v>
      </c>
    </row>
    <row r="331" ht="48" spans="1:7">
      <c r="A331" s="7" t="s">
        <v>466</v>
      </c>
      <c r="B331" s="7" t="s">
        <v>4</v>
      </c>
      <c r="C331" s="7" t="s">
        <v>113</v>
      </c>
      <c r="D331" s="7" t="s">
        <v>416</v>
      </c>
      <c r="E331" s="7" t="s">
        <v>397</v>
      </c>
      <c r="F331" s="7">
        <v>1</v>
      </c>
      <c r="G331" s="8">
        <v>890</v>
      </c>
    </row>
    <row r="332" ht="24" spans="1:7">
      <c r="A332" s="7" t="s">
        <v>43</v>
      </c>
      <c r="B332" s="7" t="s">
        <v>3</v>
      </c>
      <c r="C332" s="7" t="s">
        <v>49</v>
      </c>
      <c r="D332" s="7" t="s">
        <v>401</v>
      </c>
      <c r="E332" s="7" t="s">
        <v>402</v>
      </c>
      <c r="F332" s="7">
        <v>1</v>
      </c>
      <c r="G332" s="8">
        <v>40300</v>
      </c>
    </row>
    <row r="333" ht="24" spans="1:7">
      <c r="A333" s="7" t="s">
        <v>467</v>
      </c>
      <c r="B333" s="7" t="s">
        <v>6</v>
      </c>
      <c r="C333" s="7" t="s">
        <v>45</v>
      </c>
      <c r="D333" s="7" t="s">
        <v>314</v>
      </c>
      <c r="E333" s="7" t="s">
        <v>315</v>
      </c>
      <c r="F333" s="7">
        <v>1</v>
      </c>
      <c r="G333" s="8">
        <v>790</v>
      </c>
    </row>
    <row r="334" ht="24" spans="1:7">
      <c r="A334" s="7" t="s">
        <v>468</v>
      </c>
      <c r="B334" s="7" t="s">
        <v>5</v>
      </c>
      <c r="C334" s="7" t="s">
        <v>45</v>
      </c>
      <c r="D334" s="7" t="s">
        <v>69</v>
      </c>
      <c r="E334" s="7" t="s">
        <v>92</v>
      </c>
      <c r="F334" s="7">
        <v>1</v>
      </c>
      <c r="G334" s="8">
        <v>940</v>
      </c>
    </row>
    <row r="335" ht="24" spans="1:7">
      <c r="A335" s="7" t="s">
        <v>469</v>
      </c>
      <c r="B335" s="7" t="s">
        <v>3</v>
      </c>
      <c r="C335" s="7" t="s">
        <v>45</v>
      </c>
      <c r="D335" s="7" t="s">
        <v>79</v>
      </c>
      <c r="E335" s="7" t="s">
        <v>92</v>
      </c>
      <c r="F335" s="7">
        <v>1</v>
      </c>
      <c r="G335" s="8">
        <v>790</v>
      </c>
    </row>
  </sheetData>
  <autoFilter xmlns:etc="http://www.wps.cn/officeDocument/2017/etCustomData" ref="A3:G335" etc:filterBottomFollowUsedRange="0">
    <extLst/>
  </autoFilter>
  <mergeCells count="2">
    <mergeCell ref="A1:G1"/>
    <mergeCell ref="A2:G2"/>
  </mergeCells>
  <pageMargins left="0.511805555555556" right="0.432638888888889" top="0.511805555555556" bottom="0.472222222222222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2024-12-24T01:40:00Z</dcterms:created>
  <dcterms:modified xsi:type="dcterms:W3CDTF">2025-11-10T02:50:58Z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2052-12.1.0.23542</vt:lpwstr>
  </property>
</Properties>
</file>