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activeTab="1"/>
  </bookViews>
  <sheets>
    <sheet name="Sheet2" sheetId="7" r:id="rId1"/>
    <sheet name="Sheet1" sheetId="1" r:id="rId2"/>
  </sheets>
  <definedNames>
    <definedName name="_xlnm._FilterDatabase" localSheetId="1" hidden="1">Sheet1!$A$3:$G$511</definedName>
  </definedNames>
  <calcPr calcId="191029"/>
  <pivotCaches>
    <pivotCache cacheId="0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<sst xmlns="http://schemas.openxmlformats.org/spreadsheetml/2006/main" count="2571" uniqueCount="678">
  <si>
    <t>乡镇</t>
  </si>
  <si>
    <t>求和项:总金额</t>
  </si>
  <si>
    <t>安乐乡</t>
  </si>
  <si>
    <t>安远镇</t>
  </si>
  <si>
    <t>曹坊镇</t>
  </si>
  <si>
    <t>城郊乡</t>
  </si>
  <si>
    <t>城郊镇</t>
  </si>
  <si>
    <t>城南乡</t>
  </si>
  <si>
    <t>翠江镇</t>
  </si>
  <si>
    <t>方田乡</t>
  </si>
  <si>
    <t>河龙乡</t>
  </si>
  <si>
    <t>湖村镇</t>
  </si>
  <si>
    <t>淮土镇</t>
  </si>
  <si>
    <t>济村乡</t>
  </si>
  <si>
    <t>泉上镇</t>
  </si>
  <si>
    <t>石壁镇</t>
  </si>
  <si>
    <t>水茜乡</t>
  </si>
  <si>
    <t>水茜镇</t>
  </si>
  <si>
    <t>治平乡</t>
  </si>
  <si>
    <t>中沙乡</t>
  </si>
  <si>
    <t>(空白)</t>
  </si>
  <si>
    <t>总计</t>
  </si>
  <si>
    <t>宁化县2025年第二批农机购置补贴信息公开</t>
  </si>
  <si>
    <t>公开单位：宁化县农业机械推广中心            公告日期：2025年4月25日</t>
  </si>
  <si>
    <t>姓名或组织名称</t>
  </si>
  <si>
    <r>
      <rPr>
        <sz val="10"/>
        <rFont val="黑体"/>
        <charset val="134"/>
      </rPr>
      <t>机具</t>
    </r>
    <r>
      <rPr>
        <sz val="10"/>
        <rFont val="Arial"/>
        <charset val="0"/>
      </rPr>
      <t xml:space="preserve">
</t>
    </r>
    <r>
      <rPr>
        <sz val="10"/>
        <rFont val="黑体"/>
        <charset val="134"/>
      </rPr>
      <t>品目</t>
    </r>
  </si>
  <si>
    <t>型号</t>
  </si>
  <si>
    <t>生产企业</t>
  </si>
  <si>
    <t>数量</t>
  </si>
  <si>
    <t>总金额</t>
  </si>
  <si>
    <t>宁化县康生蔬菜专业合作社</t>
  </si>
  <si>
    <t>侧深施肥装置</t>
  </si>
  <si>
    <t>2FC-8</t>
  </si>
  <si>
    <t>江苏沃得高新农业装备有限公司</t>
  </si>
  <si>
    <t>宁化县森飞农业机械服务专业合作社</t>
  </si>
  <si>
    <t>张友福</t>
  </si>
  <si>
    <t>2FC-6</t>
  </si>
  <si>
    <t>扬州勤建农业机械制造有限公司</t>
  </si>
  <si>
    <t>徐林华</t>
  </si>
  <si>
    <t>田园管理机</t>
  </si>
  <si>
    <t>3TG-4A</t>
  </si>
  <si>
    <t>福建富垦机械制造有限公司</t>
  </si>
  <si>
    <t>黄健</t>
  </si>
  <si>
    <t>3TG-4B</t>
  </si>
  <si>
    <t>福州谷之丰机械制造有限公司</t>
  </si>
  <si>
    <t>农道夫(宁化)农业发展有限公司</t>
  </si>
  <si>
    <t>加温设备</t>
  </si>
  <si>
    <t>WJ-13YWXK90D(H)</t>
  </si>
  <si>
    <t>福建维进环保科技有限公司</t>
  </si>
  <si>
    <t>曹海老</t>
  </si>
  <si>
    <t>3TGQ-4</t>
  </si>
  <si>
    <t>罗占秀</t>
  </si>
  <si>
    <t>起垄机</t>
  </si>
  <si>
    <t>YS1.3mA2</t>
  </si>
  <si>
    <t>福建永顺机械有限公司</t>
  </si>
  <si>
    <t>罗新强</t>
  </si>
  <si>
    <t>谷物联合收割机</t>
  </si>
  <si>
    <t>4LZ-6.0MEQ</t>
  </si>
  <si>
    <t>江苏沃得农业机械股份有限公司(原:江苏沃得农业机械有限公司)</t>
  </si>
  <si>
    <t>彭登炎</t>
  </si>
  <si>
    <t>插秧机</t>
  </si>
  <si>
    <t>2ZG-6E</t>
  </si>
  <si>
    <t>浙江博源农机有限公司</t>
  </si>
  <si>
    <t>夏荣南</t>
  </si>
  <si>
    <t>吴五根</t>
  </si>
  <si>
    <t>曾广林</t>
  </si>
  <si>
    <t>4LZ-8.0EZ</t>
  </si>
  <si>
    <t>黄庆发</t>
  </si>
  <si>
    <t>宁化福鑫优质水稻专业合作社</t>
  </si>
  <si>
    <t>张景松</t>
  </si>
  <si>
    <t>旋耕机</t>
  </si>
  <si>
    <t>1GZL-220F</t>
  </si>
  <si>
    <t>黄贤森</t>
  </si>
  <si>
    <t>3TGQ-4A</t>
  </si>
  <si>
    <t>福州金安道农机有限公司</t>
  </si>
  <si>
    <t>宁化县安远镇禾丰优质稻农业专业合作社</t>
  </si>
  <si>
    <t>2ZGF-6C</t>
  </si>
  <si>
    <t>罗木生</t>
  </si>
  <si>
    <t>3TGQ-4-1P</t>
  </si>
  <si>
    <t>湖北大地农业机械有限公司</t>
  </si>
  <si>
    <t>张河平</t>
  </si>
  <si>
    <t>现:3TG-4-1P(G4)(原:3TG-4-1P)</t>
  </si>
  <si>
    <t>宜昌凯帝农机有限公司</t>
  </si>
  <si>
    <t>现:3TG-6-1P(G4)(原:3TG-6-1P)</t>
  </si>
  <si>
    <t>宁化县曹坊廖清华家庭农场</t>
  </si>
  <si>
    <t>2ZGQ-6</t>
  </si>
  <si>
    <t>山东利禾机械制造有限公司</t>
  </si>
  <si>
    <t>宁化县祥旺农业专业合作社</t>
  </si>
  <si>
    <t>张仁炎</t>
  </si>
  <si>
    <t>陈正堂</t>
  </si>
  <si>
    <t>2ZS-4D(ENP4)</t>
  </si>
  <si>
    <t>东风井关农业机械有限公司</t>
  </si>
  <si>
    <t>三明市禾品汇农业有限公司</t>
  </si>
  <si>
    <t>2ZGF-8J</t>
  </si>
  <si>
    <t>陈金伙</t>
  </si>
  <si>
    <t>张旺乾</t>
  </si>
  <si>
    <t>马正根</t>
  </si>
  <si>
    <t>谢岳兰</t>
  </si>
  <si>
    <t>2ZGQ-8</t>
  </si>
  <si>
    <t>潍坊久瑞田农业装备有限公司</t>
  </si>
  <si>
    <t>宁化县富达家庭农场</t>
  </si>
  <si>
    <t>宁化县富民农机专业合作社</t>
  </si>
  <si>
    <t>张新华</t>
  </si>
  <si>
    <t>1GK-230</t>
  </si>
  <si>
    <t>盐城平波机械制造有限公司</t>
  </si>
  <si>
    <t>江添良</t>
  </si>
  <si>
    <t>1GZL230A(G4)</t>
  </si>
  <si>
    <t>广东弘科农业机械研究开发有限公司</t>
  </si>
  <si>
    <t>廖聪水</t>
  </si>
  <si>
    <t>黎吉香</t>
  </si>
  <si>
    <t>刘国友</t>
  </si>
  <si>
    <t>1GZL-220B4</t>
  </si>
  <si>
    <t>浙江柳林科技有限公司</t>
  </si>
  <si>
    <t>俞荣高</t>
  </si>
  <si>
    <t>钟日光</t>
  </si>
  <si>
    <t>刘明辉</t>
  </si>
  <si>
    <t>潘忠明</t>
  </si>
  <si>
    <t>辅助驾驶（系统）设备（含渔船用）</t>
  </si>
  <si>
    <t>HDGPCS700</t>
  </si>
  <si>
    <t>黑龙江惠达科技股份有限公司(原:黑龙江惠达科技发展有限公司)</t>
  </si>
  <si>
    <t>张家象</t>
  </si>
  <si>
    <t>伍锦华</t>
  </si>
  <si>
    <t>俞承建</t>
  </si>
  <si>
    <t>1GS11L-100</t>
  </si>
  <si>
    <t>常州市驰奥机械制造有限公司</t>
  </si>
  <si>
    <t>高天付</t>
  </si>
  <si>
    <t>2ZS-430</t>
  </si>
  <si>
    <t>浙江久禾机械有限公司</t>
  </si>
  <si>
    <t>福建省奕良无人机科技有限公司</t>
  </si>
  <si>
    <t>农用（植保）无人驾驶航空器（可含撒播等功能）</t>
  </si>
  <si>
    <t>3WWDZ-50A</t>
  </si>
  <si>
    <t>深圳市大疆创新科技有限公司</t>
  </si>
  <si>
    <t>谌根火</t>
  </si>
  <si>
    <t>2ZS-4</t>
  </si>
  <si>
    <t>盐城满田星农业装备有限公司</t>
  </si>
  <si>
    <t>谌启星</t>
  </si>
  <si>
    <t>周恩清</t>
  </si>
  <si>
    <t>黄泽炎</t>
  </si>
  <si>
    <t>刘发水</t>
  </si>
  <si>
    <t>池元金</t>
  </si>
  <si>
    <t>碾米机</t>
  </si>
  <si>
    <t>6NF-4</t>
  </si>
  <si>
    <t>湖南省农友机械集团有限公司</t>
  </si>
  <si>
    <t>伊贤栋</t>
  </si>
  <si>
    <t>吴仕铭</t>
  </si>
  <si>
    <t>MLNS15/15</t>
  </si>
  <si>
    <t>四川钭进科技有限公司</t>
  </si>
  <si>
    <t>张尾金</t>
  </si>
  <si>
    <t>3TGQ-4C</t>
  </si>
  <si>
    <t>潍坊众旺农业机械有限公司</t>
  </si>
  <si>
    <t>林伊从</t>
  </si>
  <si>
    <t>YW-3TGQ-4A</t>
  </si>
  <si>
    <t>福州原沃科技有限公司</t>
  </si>
  <si>
    <t>黄贤林</t>
  </si>
  <si>
    <t>果蔬干燥机</t>
  </si>
  <si>
    <t>YT-5HGK60</t>
  </si>
  <si>
    <t>宁化月兔科技有限公司</t>
  </si>
  <si>
    <t>福建宁化富硒生态农林发展有限公司</t>
  </si>
  <si>
    <t>宁化县水茜镇英子种养殖家庭农场(个体工商户)</t>
  </si>
  <si>
    <t>4LZ-1.0LC</t>
  </si>
  <si>
    <t>重庆鑫源农机股份有限公司</t>
  </si>
  <si>
    <t>吴清荣</t>
  </si>
  <si>
    <t>黄庆长</t>
  </si>
  <si>
    <t>3TGQ-4-2K</t>
  </si>
  <si>
    <t>罗新华</t>
  </si>
  <si>
    <t>马进发</t>
  </si>
  <si>
    <t>湖南省劲松机械有限公司</t>
  </si>
  <si>
    <t>马友华</t>
  </si>
  <si>
    <t>3TGQ-5QB</t>
  </si>
  <si>
    <t>安徽春风农林机械制造股份有限公司</t>
  </si>
  <si>
    <t>罗发平</t>
  </si>
  <si>
    <t>YS1.4mA2</t>
  </si>
  <si>
    <t>傅伍水</t>
  </si>
  <si>
    <t>曹帮峰</t>
  </si>
  <si>
    <t>5RS-10</t>
  </si>
  <si>
    <t>三明市鸿达智能农业设备有限公司</t>
  </si>
  <si>
    <t>邓德永</t>
  </si>
  <si>
    <t>GZF-3TGQ-4F</t>
  </si>
  <si>
    <t>王水松</t>
  </si>
  <si>
    <t>1GV-130</t>
  </si>
  <si>
    <t>福建省邵武华友农业机械制造有限公司</t>
  </si>
  <si>
    <t>范衍茂</t>
  </si>
  <si>
    <t>夏进发</t>
  </si>
  <si>
    <t>夏方健</t>
  </si>
  <si>
    <t>王为优</t>
  </si>
  <si>
    <t>王上洪</t>
  </si>
  <si>
    <t>王玉球</t>
  </si>
  <si>
    <t>李厚胜</t>
  </si>
  <si>
    <t>1Q-1</t>
  </si>
  <si>
    <t>王为发</t>
  </si>
  <si>
    <t>刘英豪</t>
  </si>
  <si>
    <t>刘世明</t>
  </si>
  <si>
    <t>张运焰</t>
  </si>
  <si>
    <t>中耕机</t>
  </si>
  <si>
    <t>3PT5.7</t>
  </si>
  <si>
    <t>福州良正机械有限公司</t>
  </si>
  <si>
    <t>雷炳根</t>
  </si>
  <si>
    <t>黑龙江省张玉梅农机装备有限责任公司</t>
  </si>
  <si>
    <t>李根子</t>
  </si>
  <si>
    <t>福建省南平弘泰手扶拖拉机制造有限公司</t>
  </si>
  <si>
    <t>刘贤良</t>
  </si>
  <si>
    <t>XXDZ-002-2015</t>
  </si>
  <si>
    <t>河北信翔电子有限公司</t>
  </si>
  <si>
    <t>张义能</t>
  </si>
  <si>
    <t>艾运纪</t>
  </si>
  <si>
    <t>宁化县福农农业机械服务专业合作社</t>
  </si>
  <si>
    <t>黑龙江惠达科技股份有限公司</t>
  </si>
  <si>
    <t>李小兵</t>
  </si>
  <si>
    <t>秸秆粉碎还田机</t>
  </si>
  <si>
    <t>1JH-100</t>
  </si>
  <si>
    <t>吴可居</t>
  </si>
  <si>
    <t>叶长根</t>
  </si>
  <si>
    <t>张稳德</t>
  </si>
  <si>
    <t>邱先利</t>
  </si>
  <si>
    <t>巫锡阳</t>
  </si>
  <si>
    <t>邓鑫淼</t>
  </si>
  <si>
    <t>吴基根</t>
  </si>
  <si>
    <t>吴祥发</t>
  </si>
  <si>
    <t>邱明棋</t>
  </si>
  <si>
    <t>邱元锋</t>
  </si>
  <si>
    <t>吴吉亮</t>
  </si>
  <si>
    <t>涂佛云</t>
  </si>
  <si>
    <t>林宜财</t>
  </si>
  <si>
    <t>刘明康</t>
  </si>
  <si>
    <t>余启辉</t>
  </si>
  <si>
    <t>刘家平</t>
  </si>
  <si>
    <t>池景新</t>
  </si>
  <si>
    <t>李英武</t>
  </si>
  <si>
    <t>邓国生</t>
  </si>
  <si>
    <t>李荣生</t>
  </si>
  <si>
    <t>邱位秋</t>
  </si>
  <si>
    <t>TC-3TGQ-4B</t>
  </si>
  <si>
    <t>南平市天成机械有限公司</t>
  </si>
  <si>
    <t>宁化县美田农机专业合作社</t>
  </si>
  <si>
    <t>湖南农夫机电有限公司</t>
  </si>
  <si>
    <t>1GQ-200</t>
  </si>
  <si>
    <t>履带式拖拉机</t>
  </si>
  <si>
    <t>现:NF-Y802(G4)(原:NF-Y802)</t>
  </si>
  <si>
    <t>阴明根</t>
  </si>
  <si>
    <t>王金平</t>
  </si>
  <si>
    <t>SJ-5RS10</t>
  </si>
  <si>
    <t>龙岩市三佳冶金炉料有限公司</t>
  </si>
  <si>
    <t>谢贤伟</t>
  </si>
  <si>
    <t>铺膜机</t>
  </si>
  <si>
    <t>2MZ-120A</t>
  </si>
  <si>
    <t>云南云凯农机装备有限公司</t>
  </si>
  <si>
    <t>谢享根</t>
  </si>
  <si>
    <t>谢根木</t>
  </si>
  <si>
    <t>张永华</t>
  </si>
  <si>
    <t>王清根</t>
  </si>
  <si>
    <t>邱祖洪</t>
  </si>
  <si>
    <t>张河林</t>
  </si>
  <si>
    <t>1GQ-230</t>
  </si>
  <si>
    <t>曹玉老</t>
  </si>
  <si>
    <t>巫扬才</t>
  </si>
  <si>
    <t>曹水木</t>
  </si>
  <si>
    <t>陈继德</t>
  </si>
  <si>
    <t>张仁寿</t>
  </si>
  <si>
    <t>巫永海</t>
  </si>
  <si>
    <t>巫常高</t>
  </si>
  <si>
    <t>马忠永</t>
  </si>
  <si>
    <t>张伙香</t>
  </si>
  <si>
    <t>陈长香</t>
  </si>
  <si>
    <t>赖金根</t>
  </si>
  <si>
    <t>徐新华</t>
  </si>
  <si>
    <t>陈兴金</t>
  </si>
  <si>
    <t>2ZS-4A</t>
  </si>
  <si>
    <t>江苏新一洋农业机械有限公司</t>
  </si>
  <si>
    <t>吴水生</t>
  </si>
  <si>
    <t>湖南福格森装备科技有限公司</t>
  </si>
  <si>
    <t>陈常凤</t>
  </si>
  <si>
    <t>雷义强</t>
  </si>
  <si>
    <t>张焕生</t>
  </si>
  <si>
    <t>罗廷明</t>
  </si>
  <si>
    <t>李斌</t>
  </si>
  <si>
    <t>黄贤光</t>
  </si>
  <si>
    <t>宁化县中沙乡春星种养家庭农场</t>
  </si>
  <si>
    <t>1GK-200</t>
  </si>
  <si>
    <t>NT-1GV-130</t>
  </si>
  <si>
    <t>福建省南平南拖机械制造有限公司</t>
  </si>
  <si>
    <t>危兴炎</t>
  </si>
  <si>
    <t>5RS-10G</t>
  </si>
  <si>
    <t>三明恒富机械有限公司</t>
  </si>
  <si>
    <t>张金生</t>
  </si>
  <si>
    <t>5RS-10A</t>
  </si>
  <si>
    <t>黄兆彬</t>
  </si>
  <si>
    <t>李清明</t>
  </si>
  <si>
    <t>吴陆子</t>
  </si>
  <si>
    <t>陈桂兰</t>
  </si>
  <si>
    <t>吴金全</t>
  </si>
  <si>
    <t>吴克金</t>
  </si>
  <si>
    <t>徐天金</t>
  </si>
  <si>
    <t>宁群水</t>
  </si>
  <si>
    <t>2ZX-818</t>
  </si>
  <si>
    <t>浙江小精农机制造有限公司</t>
  </si>
  <si>
    <t>官荣辉</t>
  </si>
  <si>
    <t>张经华</t>
  </si>
  <si>
    <t>长沙桑铼特农业机械设备有限公司</t>
  </si>
  <si>
    <t>张招彬</t>
  </si>
  <si>
    <t>肖秋兰</t>
  </si>
  <si>
    <t>3TGQ-4F</t>
  </si>
  <si>
    <t>吴有明</t>
  </si>
  <si>
    <t>方邦平</t>
  </si>
  <si>
    <t>黄沾苟</t>
  </si>
  <si>
    <t>温龙根</t>
  </si>
  <si>
    <t>叶顺发</t>
  </si>
  <si>
    <t>蓝秋贵</t>
  </si>
  <si>
    <t>黎瑞榕</t>
  </si>
  <si>
    <t>涂建平</t>
  </si>
  <si>
    <t>宁化县谷雨农业机械服务专业合作社</t>
  </si>
  <si>
    <t>1GQN-200S</t>
  </si>
  <si>
    <t>连云港市连发机械有限公司</t>
  </si>
  <si>
    <t>陈远朝</t>
  </si>
  <si>
    <t>吴可优</t>
  </si>
  <si>
    <t>吴正华</t>
  </si>
  <si>
    <t>谢高君</t>
  </si>
  <si>
    <t>邓九老</t>
  </si>
  <si>
    <t>3TG-4E</t>
  </si>
  <si>
    <t>吴福文</t>
  </si>
  <si>
    <t>雷祥华</t>
  </si>
  <si>
    <t>陈式忠</t>
  </si>
  <si>
    <t>陈水生</t>
  </si>
  <si>
    <t>陈富强</t>
  </si>
  <si>
    <t>滕礼样</t>
  </si>
  <si>
    <t>张义潮</t>
  </si>
  <si>
    <t>巫生雄</t>
  </si>
  <si>
    <t>廖善油</t>
  </si>
  <si>
    <t>廖芳美</t>
  </si>
  <si>
    <t>吴小聪</t>
  </si>
  <si>
    <t>李显坤</t>
  </si>
  <si>
    <t>伍炎明</t>
  </si>
  <si>
    <t>虞桂海</t>
  </si>
  <si>
    <t>6LN-18/15SFa</t>
  </si>
  <si>
    <t>天门仙粮机械有限公司</t>
  </si>
  <si>
    <t>吴向荣</t>
  </si>
  <si>
    <t>朱思才</t>
  </si>
  <si>
    <t>夏让根</t>
  </si>
  <si>
    <t>宁化翡翠湾生态农牧发展有限公司</t>
  </si>
  <si>
    <t>喂（送）料机</t>
  </si>
  <si>
    <t>ZC-9WP-60</t>
  </si>
  <si>
    <t>福建智辰智能农业装备有限公司</t>
  </si>
  <si>
    <t>邱位寿</t>
  </si>
  <si>
    <t>湿帘降温设备</t>
  </si>
  <si>
    <t>SL-2000×2500×150B</t>
  </si>
  <si>
    <t>ZC-9WT-60</t>
  </si>
  <si>
    <t>ZC-9WT-90</t>
  </si>
  <si>
    <t>ZC-SL4×15</t>
  </si>
  <si>
    <t>吴景能</t>
  </si>
  <si>
    <t>宁化县旺农农业机械专业合作社</t>
  </si>
  <si>
    <t>张春亮</t>
  </si>
  <si>
    <t>罗永林</t>
  </si>
  <si>
    <t>张德林</t>
  </si>
  <si>
    <t>廖金秀</t>
  </si>
  <si>
    <t>黄庆旗</t>
  </si>
  <si>
    <t>黄传攸</t>
  </si>
  <si>
    <t>曾金香</t>
  </si>
  <si>
    <t>徐桂红</t>
  </si>
  <si>
    <t>福州今谷机械有限公司</t>
  </si>
  <si>
    <t>黄福添</t>
  </si>
  <si>
    <t>张华生</t>
  </si>
  <si>
    <t>宁化县日光农机专业合作社</t>
  </si>
  <si>
    <t>徐同春</t>
  </si>
  <si>
    <t>4LZ-6.0A</t>
  </si>
  <si>
    <t>林海股份有限公司</t>
  </si>
  <si>
    <t>张祖能</t>
  </si>
  <si>
    <t>曾显涛</t>
  </si>
  <si>
    <t>廖秀炳</t>
  </si>
  <si>
    <t>王富益</t>
  </si>
  <si>
    <t>范九兴</t>
  </si>
  <si>
    <t>巫月子</t>
  </si>
  <si>
    <t>张启东</t>
  </si>
  <si>
    <t>曾新铭</t>
  </si>
  <si>
    <t>周玉丰</t>
  </si>
  <si>
    <t>陈福根</t>
  </si>
  <si>
    <t>徐贵龙</t>
  </si>
  <si>
    <t>刘季云</t>
  </si>
  <si>
    <t>曾圣周</t>
  </si>
  <si>
    <t>巫来朱</t>
  </si>
  <si>
    <t>杨国荣</t>
  </si>
  <si>
    <t>张清雄</t>
  </si>
  <si>
    <t>邓忠义</t>
  </si>
  <si>
    <t>李祥光</t>
  </si>
  <si>
    <t>罗盛良</t>
  </si>
  <si>
    <t>刘华荣</t>
  </si>
  <si>
    <t>雷响才</t>
  </si>
  <si>
    <t>宁化县福民粮油专业合作社</t>
  </si>
  <si>
    <t>朱太祥</t>
  </si>
  <si>
    <t>张瑞仁</t>
  </si>
  <si>
    <t>福州茂农机械制造有限公司</t>
  </si>
  <si>
    <t>廖名运</t>
  </si>
  <si>
    <t>3TG-6</t>
  </si>
  <si>
    <t>曹火财</t>
  </si>
  <si>
    <t>张贤斌</t>
  </si>
  <si>
    <t>张耀琴</t>
  </si>
  <si>
    <t>阴以亮</t>
  </si>
  <si>
    <t>吴星辉</t>
  </si>
  <si>
    <t>伍秉邹</t>
  </si>
  <si>
    <t>伍国辉</t>
  </si>
  <si>
    <t>张联生</t>
  </si>
  <si>
    <t>曹冬金</t>
  </si>
  <si>
    <t>谢良荣</t>
  </si>
  <si>
    <t>曹进财</t>
  </si>
  <si>
    <t>张浩鑫</t>
  </si>
  <si>
    <t>陈启闵</t>
  </si>
  <si>
    <t>黎木春</t>
  </si>
  <si>
    <t>余思明</t>
  </si>
  <si>
    <t>刘云东</t>
  </si>
  <si>
    <t>李祖进</t>
  </si>
  <si>
    <t>宁化县曹坊春蕾农场(个体工商户)</t>
  </si>
  <si>
    <t>谢根老</t>
  </si>
  <si>
    <t>邱传溶</t>
  </si>
  <si>
    <t>丁明柱</t>
  </si>
  <si>
    <t>刘根伙</t>
  </si>
  <si>
    <t>夏广博</t>
  </si>
  <si>
    <t>官庭雪</t>
  </si>
  <si>
    <t>丘道喜</t>
  </si>
  <si>
    <t>4LZ-6.5C</t>
  </si>
  <si>
    <t>丘念伙</t>
  </si>
  <si>
    <t>朱承银</t>
  </si>
  <si>
    <t>雷光水</t>
  </si>
  <si>
    <t>杨家民</t>
  </si>
  <si>
    <t>魏五根</t>
  </si>
  <si>
    <t>张启河</t>
  </si>
  <si>
    <t>谢桥发</t>
  </si>
  <si>
    <t>张河忠</t>
  </si>
  <si>
    <t>徐连金生</t>
  </si>
  <si>
    <t>微型耕耘机</t>
  </si>
  <si>
    <t>现:1WGCZ4.1-115(G4)(原:1WGCZ4.1-115)</t>
  </si>
  <si>
    <t>重庆垠泽机械制造有限公司</t>
  </si>
  <si>
    <t>罗伙明</t>
  </si>
  <si>
    <t>黄炼明</t>
  </si>
  <si>
    <t>宁化县龙辉农业服务专业合作社</t>
  </si>
  <si>
    <t>现:3TG-4-2K(G4)(原:3TG-4-2K)</t>
  </si>
  <si>
    <t>宁化县红飞米厂</t>
  </si>
  <si>
    <t>其他粮食初加工机械</t>
  </si>
  <si>
    <t>批处理量30-50吨烘干点烘干成套附属设施</t>
  </si>
  <si>
    <t>烘干设备生产企业</t>
  </si>
  <si>
    <t>批处理量30-50吨烘干点烘干成套设备</t>
  </si>
  <si>
    <t>蔡绍谷</t>
  </si>
  <si>
    <t>巫金长</t>
  </si>
  <si>
    <t>罗红根</t>
  </si>
  <si>
    <t>廖善兴</t>
  </si>
  <si>
    <t>张天明</t>
  </si>
  <si>
    <t>宁化县泉上镇奕泉粮食烘干厂</t>
  </si>
  <si>
    <t>吴茂发</t>
  </si>
  <si>
    <t>夏帮建</t>
  </si>
  <si>
    <t>张意俭</t>
  </si>
  <si>
    <t>邱蕃华</t>
  </si>
  <si>
    <t>范华忠</t>
  </si>
  <si>
    <t>邱源顺</t>
  </si>
  <si>
    <t>夏木水</t>
  </si>
  <si>
    <t>廖勇明</t>
  </si>
  <si>
    <t>邓化民</t>
  </si>
  <si>
    <t>张河镜</t>
  </si>
  <si>
    <t>温彬发</t>
  </si>
  <si>
    <t>巫扬飞</t>
  </si>
  <si>
    <t>肖火根</t>
  </si>
  <si>
    <t>饶明春</t>
  </si>
  <si>
    <t>方良发</t>
  </si>
  <si>
    <t>3TGQ-5.2</t>
  </si>
  <si>
    <t>费县华源农业装备工贸有限公司</t>
  </si>
  <si>
    <t>肖挺俊</t>
  </si>
  <si>
    <t>曾显炎</t>
  </si>
  <si>
    <t>5LS-10</t>
  </si>
  <si>
    <t>福建省邵武市汇达机械制造有限公司</t>
  </si>
  <si>
    <t>邱家生</t>
  </si>
  <si>
    <t>廖东明</t>
  </si>
  <si>
    <t>邓秋连</t>
  </si>
  <si>
    <t>刘泉水</t>
  </si>
  <si>
    <t>张凤云</t>
  </si>
  <si>
    <t>黄永华</t>
  </si>
  <si>
    <t>黄文华</t>
  </si>
  <si>
    <t>张炎林</t>
  </si>
  <si>
    <t>赖庆何</t>
  </si>
  <si>
    <t>官清明</t>
  </si>
  <si>
    <t>徐二明</t>
  </si>
  <si>
    <t>3TGQ-5KP(X)</t>
  </si>
  <si>
    <t>日照市立盈机械制造有限公司</t>
  </si>
  <si>
    <t>吴燕辉</t>
  </si>
  <si>
    <t>肖水盛</t>
  </si>
  <si>
    <t>廖秀春</t>
  </si>
  <si>
    <t>王立敏</t>
  </si>
  <si>
    <t>现:1GLZ-200E(G4)(原:1GLZ-200E)</t>
  </si>
  <si>
    <t>中联重机浙江有限公司</t>
  </si>
  <si>
    <t>吴朝明</t>
  </si>
  <si>
    <t>张祥贵</t>
  </si>
  <si>
    <t>李力为</t>
  </si>
  <si>
    <t>3TGQ-5.1</t>
  </si>
  <si>
    <t>威马农机股份有限公司</t>
  </si>
  <si>
    <t>伍伙明</t>
  </si>
  <si>
    <t>聂发明</t>
  </si>
  <si>
    <t>3TGQ-5.5</t>
  </si>
  <si>
    <t>邹琪祥</t>
  </si>
  <si>
    <t>冯东福</t>
  </si>
  <si>
    <t>现:4LZ-6G4A(G4)(原:4LZ-6G4A)</t>
  </si>
  <si>
    <t>潍柴雷沃智慧农业科技股份有限公司</t>
  </si>
  <si>
    <t>张传金</t>
  </si>
  <si>
    <t>张秋发</t>
  </si>
  <si>
    <t>YS-2M1ZFQ</t>
  </si>
  <si>
    <t>黄恒山</t>
  </si>
  <si>
    <t>衡阳一禾机械制造有限公司</t>
  </si>
  <si>
    <t>宁化县元火农业专业合作社</t>
  </si>
  <si>
    <t>张贤发</t>
  </si>
  <si>
    <t>宁寿</t>
  </si>
  <si>
    <t>黄文开</t>
  </si>
  <si>
    <t>邱振江</t>
  </si>
  <si>
    <t>丘海龙</t>
  </si>
  <si>
    <t>张福云</t>
  </si>
  <si>
    <t>王道三</t>
  </si>
  <si>
    <t>黄富生</t>
  </si>
  <si>
    <t>李结文</t>
  </si>
  <si>
    <t>徐志芳</t>
  </si>
  <si>
    <t>张剑明</t>
  </si>
  <si>
    <t>邱位油</t>
  </si>
  <si>
    <t>徐东生</t>
  </si>
  <si>
    <t>王立华</t>
  </si>
  <si>
    <t>罗国雄</t>
  </si>
  <si>
    <t>吴仰彬</t>
  </si>
  <si>
    <t>阴海根</t>
  </si>
  <si>
    <t>范衍煌</t>
  </si>
  <si>
    <t>彭金旺</t>
  </si>
  <si>
    <t>华桂生</t>
  </si>
  <si>
    <t>张河达</t>
  </si>
  <si>
    <t>欧阳盛超</t>
  </si>
  <si>
    <t>张望针</t>
  </si>
  <si>
    <t>赖光兴</t>
  </si>
  <si>
    <t>王炳华</t>
  </si>
  <si>
    <t>赖炳松</t>
  </si>
  <si>
    <t>宁化县永恒烟粮农民专业合作社</t>
  </si>
  <si>
    <t>黄优金</t>
  </si>
  <si>
    <t>夏水仔</t>
  </si>
  <si>
    <t>张远根</t>
  </si>
  <si>
    <t>徐生仔</t>
  </si>
  <si>
    <t>张贤聪</t>
  </si>
  <si>
    <t>TC-3TGQ-4A</t>
  </si>
  <si>
    <t>温清才</t>
  </si>
  <si>
    <t>刘意富</t>
  </si>
  <si>
    <t>张清珍</t>
  </si>
  <si>
    <t>3TG-4</t>
  </si>
  <si>
    <t>吴建柱</t>
  </si>
  <si>
    <t>刘吉养</t>
  </si>
  <si>
    <t>谢显光</t>
  </si>
  <si>
    <t>2ZS-6A</t>
  </si>
  <si>
    <t>张和根</t>
  </si>
  <si>
    <t>黄发老</t>
  </si>
  <si>
    <t>黄日华</t>
  </si>
  <si>
    <t>罗贵生</t>
  </si>
  <si>
    <t>邱恒辉</t>
  </si>
  <si>
    <t>曹连武</t>
  </si>
  <si>
    <t>曹和平</t>
  </si>
  <si>
    <t>曹稳贵</t>
  </si>
  <si>
    <t>雷建铭</t>
  </si>
  <si>
    <t>龙敏强</t>
  </si>
  <si>
    <t>张良华</t>
  </si>
  <si>
    <t>张木水</t>
  </si>
  <si>
    <t>陈志和</t>
  </si>
  <si>
    <t>陈生和</t>
  </si>
  <si>
    <t>朱承发</t>
  </si>
  <si>
    <t>张仁强</t>
  </si>
  <si>
    <t>张云秀</t>
  </si>
  <si>
    <t>徐玉东</t>
  </si>
  <si>
    <t>范泽得</t>
  </si>
  <si>
    <t>周祖荣</t>
  </si>
  <si>
    <t>张九生</t>
  </si>
  <si>
    <t>余可彦</t>
  </si>
  <si>
    <t>1WG4-70B</t>
  </si>
  <si>
    <t>广西汽牛农业机械有限公司</t>
  </si>
  <si>
    <t>夏旺香</t>
  </si>
  <si>
    <t>徐优福</t>
  </si>
  <si>
    <t>龙东华</t>
  </si>
  <si>
    <t>王胜子</t>
  </si>
  <si>
    <t>夏华东</t>
  </si>
  <si>
    <t>罗细得</t>
  </si>
  <si>
    <t>叶类采收机</t>
  </si>
  <si>
    <t>4CS-110</t>
  </si>
  <si>
    <t>杭州落合农林机械有限责任公司</t>
  </si>
  <si>
    <t>赖帮玉</t>
  </si>
  <si>
    <t>王立光</t>
  </si>
  <si>
    <t>刘芳荣</t>
  </si>
  <si>
    <t>凌四清</t>
  </si>
  <si>
    <t>夏长涛</t>
  </si>
  <si>
    <t>1GV-120</t>
  </si>
  <si>
    <t>福建省邵武市罗氏机械制造有限公司</t>
  </si>
  <si>
    <t>阴仁华</t>
  </si>
  <si>
    <t>张祖鉴</t>
  </si>
  <si>
    <t>肖延福</t>
  </si>
  <si>
    <t>张超群</t>
  </si>
  <si>
    <t>张秉科</t>
  </si>
  <si>
    <t>刘运林</t>
  </si>
  <si>
    <t>赖福兴</t>
  </si>
  <si>
    <t>谢治忠</t>
  </si>
  <si>
    <t>谢邦根</t>
  </si>
  <si>
    <t>张恩爱</t>
  </si>
  <si>
    <t>陈日发</t>
  </si>
  <si>
    <t>蔡开平</t>
  </si>
  <si>
    <t>刘雪海</t>
  </si>
  <si>
    <t>赖江泽</t>
  </si>
  <si>
    <t>朱小林</t>
  </si>
  <si>
    <t>邱蕃针</t>
  </si>
  <si>
    <t>邓华生</t>
  </si>
  <si>
    <t>陈华亮</t>
  </si>
  <si>
    <t>邓宣龙</t>
  </si>
  <si>
    <t>3TGQ-5.1E</t>
  </si>
  <si>
    <t>重庆帝勒金驰通用机械股份有限公司</t>
  </si>
  <si>
    <t>温金长</t>
  </si>
  <si>
    <t>伍元明</t>
  </si>
  <si>
    <t>夏添财</t>
  </si>
  <si>
    <t>赖国宗</t>
  </si>
  <si>
    <t>黄东根</t>
  </si>
  <si>
    <t>胡发财</t>
  </si>
  <si>
    <t>曾明生</t>
  </si>
  <si>
    <t>张忠德</t>
  </si>
  <si>
    <t>夏牛栏</t>
  </si>
  <si>
    <t>谢桂连</t>
  </si>
  <si>
    <t>张林旺</t>
  </si>
  <si>
    <t>徐运伙</t>
  </si>
  <si>
    <t>谢国兴</t>
  </si>
  <si>
    <t>王立柏</t>
  </si>
  <si>
    <t>夏泽远</t>
  </si>
  <si>
    <t>陈东华</t>
  </si>
  <si>
    <t>谢柏林</t>
  </si>
  <si>
    <t>俞明生</t>
  </si>
  <si>
    <t>邱仕煌</t>
  </si>
  <si>
    <t>5RS-116</t>
  </si>
  <si>
    <t>龙岩市君冠农业科技有限公司</t>
  </si>
  <si>
    <t>徐道文</t>
  </si>
  <si>
    <t>雷启雄</t>
  </si>
  <si>
    <t>张应龙</t>
  </si>
  <si>
    <t>张银金</t>
  </si>
  <si>
    <t>张隆贵</t>
  </si>
  <si>
    <t>凌伙老</t>
  </si>
  <si>
    <t>曹登云</t>
  </si>
  <si>
    <t>现:1WGCZ4.05-105(G4)(原:1WGCZ4.05-105)</t>
  </si>
  <si>
    <t>雷建林</t>
  </si>
  <si>
    <t>陈英吉</t>
  </si>
  <si>
    <t>张春发</t>
  </si>
  <si>
    <t>雷炉根</t>
  </si>
  <si>
    <t>丘德金</t>
  </si>
  <si>
    <t>张忠仁</t>
  </si>
  <si>
    <t>曾远亮</t>
  </si>
  <si>
    <t>曹九老</t>
  </si>
  <si>
    <t>罗传兵</t>
  </si>
  <si>
    <t>吴开龙</t>
  </si>
  <si>
    <t>张启明</t>
  </si>
  <si>
    <t>吴良富</t>
  </si>
  <si>
    <t>徐通水</t>
  </si>
  <si>
    <t>张香珠</t>
  </si>
  <si>
    <t>JG-3TGQ-4F</t>
  </si>
  <si>
    <t>黄木林</t>
  </si>
  <si>
    <t>3TGQ-4.5B</t>
  </si>
  <si>
    <t>重庆美澳机械制造有限公司</t>
  </si>
  <si>
    <t>江祥金</t>
  </si>
  <si>
    <t>谢显才</t>
  </si>
  <si>
    <t>罗贤辉</t>
  </si>
  <si>
    <t>聂才玉</t>
  </si>
  <si>
    <t>傅林贵</t>
  </si>
  <si>
    <t>邱加畅</t>
  </si>
  <si>
    <t>李忠和</t>
  </si>
  <si>
    <t>官英道</t>
  </si>
  <si>
    <t>谢和平</t>
  </si>
  <si>
    <t>王贵荣</t>
  </si>
  <si>
    <t>马智仁</t>
  </si>
  <si>
    <t>丁光生</t>
  </si>
  <si>
    <t>冯正柱</t>
  </si>
  <si>
    <t>张河银</t>
  </si>
  <si>
    <t>张标者</t>
  </si>
  <si>
    <t>游又生</t>
  </si>
  <si>
    <t>5HGS-78-X</t>
  </si>
  <si>
    <t>黄绍安</t>
  </si>
  <si>
    <t>福建宁化晟隆农业发展有限公司</t>
  </si>
  <si>
    <t>其他设施环境控制设备</t>
  </si>
  <si>
    <t>DN-RSJ-900/MSN1-HT</t>
  </si>
  <si>
    <t>广东美的暖通设备有限公司</t>
  </si>
  <si>
    <t>范祥林</t>
  </si>
  <si>
    <t>徐雨飞</t>
  </si>
  <si>
    <t>廖仕平</t>
  </si>
  <si>
    <t>宁伙根</t>
  </si>
  <si>
    <t>付华云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</si>
</sst>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5">
    <font>
      <sz val="11"/>
      <color theme="1"/>
      <name val="宋体"/>
      <charset val="134"/>
      <scheme val="minor"/>
    </font>
    <font>
      <sz val="20"/>
      <name val="仿宋"/>
      <charset val="134"/>
    </font>
    <font>
      <sz val="14"/>
      <name val="仿宋"/>
      <charset val="134"/>
    </font>
    <font>
      <sz val="10"/>
      <name val="黑体"/>
      <charset val="134"/>
    </font>
    <font>
      <sz val="10"/>
      <name val="Arial"/>
      <charset val="0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6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 wrapText="1"/>
    </xf>
    <xf numFmtId="177" fontId="3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/>
    <xf numFmtId="0" fontId="4" fillId="0" borderId="5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768.4291550926" refreshedBy="Administrator" recordCount="510">
  <cacheSource type="worksheet">
    <worksheetSource ref="A3:G511" sheet="Sheet1"/>
  </cacheSource>
  <cacheFields count="14">
    <cacheField name="申请表编号" numFmtId="0">
      <sharedItems containsBlank="1" count="510">
        <m/>
        <s v="3504240023000537"/>
        <s v="3504240023001031"/>
        <s v="3504240023001737"/>
        <s v="3504240023003558"/>
        <s v="3504240023003737"/>
        <s v="3504240023003971"/>
        <s v="3504240024000001"/>
        <s v="3504240024000005"/>
        <s v="3504240024000032"/>
        <s v="3504240024000033"/>
        <s v="3504240024000037"/>
        <s v="3504240024000039"/>
        <s v="3504240024000043"/>
        <s v="3504240024000048"/>
        <s v="3504240024000057"/>
        <s v="3504240024000059"/>
        <s v="3504240024000077"/>
        <s v="3504240024000088"/>
        <s v="3504240024000089"/>
        <s v="3504240024000090"/>
        <s v="3504240024000094"/>
        <s v="3504240024000095"/>
        <s v="3504240024000097"/>
        <s v="3504240024000099"/>
        <s v="3504240024000100"/>
        <s v="3504240024000124"/>
        <s v="3504240024000158"/>
        <s v="3504240024000160"/>
        <s v="3504240024000161"/>
        <s v="3504240024000165"/>
        <s v="3504240024000168"/>
        <s v="3504240024000185"/>
        <s v="3504240024000201"/>
        <s v="3504240024000210"/>
        <s v="3504240024000221"/>
        <s v="3504240024000226"/>
        <s v="3504240024000235"/>
        <s v="3504240024000240"/>
        <s v="3504240024000326"/>
        <s v="3504240024000343"/>
        <s v="3504240024000357"/>
        <s v="3504240024000359"/>
        <s v="3504240024000377"/>
        <s v="3504240024000378"/>
        <s v="3504240024000379"/>
        <s v="3504240024000380"/>
        <s v="3504240024000433"/>
        <s v="3504240024000438"/>
        <s v="3504240024000469"/>
        <s v="3504240024000470"/>
        <s v="3504240024000471"/>
        <s v="3504240024000472"/>
        <s v="3504240024000473"/>
        <s v="3504240024000474"/>
        <s v="3504240025000001"/>
        <s v="3504240025000002"/>
        <s v="3504240025000004"/>
        <s v="3504240025000005"/>
        <s v="3504240025000006"/>
        <s v="3504240025000010"/>
        <s v="3504240025000024"/>
        <s v="3504240025000025"/>
        <s v="3504240025000026"/>
        <s v="3504240025000027"/>
        <s v="3504240025000028"/>
        <s v="3504240025000029"/>
        <s v="3504240025000030"/>
        <s v="3504240025000031"/>
        <s v="3504240025000032"/>
        <s v="3504240025000033"/>
        <s v="3504240025000034"/>
        <s v="3504240025000035"/>
        <s v="3504240025000036"/>
        <s v="3504240025000037"/>
        <s v="3504240025000038"/>
        <s v="3504240025000039"/>
        <s v="3504240025000040"/>
        <s v="3504240025000041"/>
        <s v="3504240025000042"/>
        <s v="3504240025000043"/>
        <s v="3504240025000044"/>
        <s v="3504240025000045"/>
        <s v="3504240025000046"/>
        <s v="3504240025000047"/>
        <s v="3504240025000049"/>
        <s v="3504240025000050"/>
        <s v="3504240025000051"/>
        <s v="3504240025000052"/>
        <s v="3504240025000053"/>
        <s v="3504240025000054"/>
        <s v="3504240025000055"/>
        <s v="3504240025000056"/>
        <s v="3504240025000057"/>
        <s v="3504240025000058"/>
        <s v="3504240025000059"/>
        <s v="3504240025000060"/>
        <s v="3504240025000061"/>
        <s v="3504240025000062"/>
        <s v="3504240025000063"/>
        <s v="3504240025000064"/>
        <s v="3504240025000065"/>
        <s v="3504240025000066"/>
        <s v="3504240025000067"/>
        <s v="3504240025000068"/>
        <s v="3504240025000069"/>
        <s v="3504240025000070"/>
        <s v="3504240025000071"/>
        <s v="3504240025000072"/>
        <s v="3504240025000073"/>
        <s v="3504240025000075"/>
        <s v="3504240025000076"/>
        <s v="3504240025000078"/>
        <s v="3504240025000079"/>
        <s v="3504240025000080"/>
        <s v="3504240025000081"/>
        <s v="3504240025000082"/>
        <s v="3504240025000083"/>
        <s v="3504240025000084"/>
        <s v="3504240025000085"/>
        <s v="3504240025000086"/>
        <s v="3504240025000087"/>
        <s v="3504240025000088"/>
        <s v="3504240025000089"/>
        <s v="3504240025000090"/>
        <s v="3504240025000091"/>
        <s v="3504240025000092"/>
        <s v="3504240025000093"/>
        <s v="3504240025000094"/>
        <s v="3504240025000095"/>
        <s v="3504240025000096"/>
        <s v="3504240025000097"/>
        <s v="3504240025000098"/>
        <s v="3504240025000099"/>
        <s v="3504240025000100"/>
        <s v="3504240025000101"/>
        <s v="3504240025000102"/>
        <s v="3504240025000103"/>
        <s v="3504240025000104"/>
        <s v="3504240025000105"/>
        <s v="3504240025000106"/>
        <s v="3504240025000107"/>
        <s v="3504240025000108"/>
        <s v="3504240025000109"/>
        <s v="3504240025000110"/>
        <s v="3504240025000111"/>
        <s v="3504240025000112"/>
        <s v="3504240025000113"/>
        <s v="3504240025000114"/>
        <s v="3504240025000115"/>
        <s v="3504240025000116"/>
        <s v="3504240025000117"/>
        <s v="3504240025000118"/>
        <s v="3504240025000119"/>
        <s v="3504240025000120"/>
        <s v="3504240025000121"/>
        <s v="3504240025000122"/>
        <s v="3504240025000123"/>
        <s v="3504240025000125"/>
        <s v="3504240025000126"/>
        <s v="3504240025000127"/>
        <s v="3504240025000128"/>
        <s v="3504240025000129"/>
        <s v="3504240025000130"/>
        <s v="3504240025000131"/>
        <s v="3504240025000132"/>
        <s v="3504240025000133"/>
        <s v="3504240025000134"/>
        <s v="3504240025000135"/>
        <s v="3504240025000136"/>
        <s v="3504240025000137"/>
        <s v="3504240025000138"/>
        <s v="3504240025000139"/>
        <s v="3504240025000140"/>
        <s v="3504240025000141"/>
        <s v="3504240025000142"/>
        <s v="3504240025000143"/>
        <s v="3504240025000144"/>
        <s v="3504240025000145"/>
        <s v="3504240025000146"/>
        <s v="3504240025000147"/>
        <s v="3504240025000148"/>
        <s v="3504240025000149"/>
        <s v="3504240025000150"/>
        <s v="3504240025000151"/>
        <s v="3504240025000152"/>
        <s v="3504240025000153"/>
        <s v="3504240025000154"/>
        <s v="3504240025000155"/>
        <s v="3504240025000156"/>
        <s v="3504240025000157"/>
        <s v="3504240025000159"/>
        <s v="3504240025000161"/>
        <s v="3504240025000162"/>
        <s v="3504240025000163"/>
        <s v="3504240025000164"/>
        <s v="3504240025000165"/>
        <s v="3504240025000167"/>
        <s v="3504240025000168"/>
        <s v="3504240025000169"/>
        <s v="3504240025000170"/>
        <s v="3504240025000171"/>
        <s v="3504240025000172"/>
        <s v="3504240025000173"/>
        <s v="3504240025000174"/>
        <s v="3504240025000175"/>
        <s v="3504240025000176"/>
        <s v="3504240025000177"/>
        <s v="3504240025000178"/>
        <s v="3504240025000179"/>
        <s v="3504240025000180"/>
        <s v="3504240025000181"/>
        <s v="3504240025000182"/>
        <s v="3504240025000183"/>
        <s v="3504240025000184"/>
        <s v="3504240025000185"/>
        <s v="3504240025000186"/>
        <s v="3504240025000187"/>
        <s v="3504240025000188"/>
        <s v="3504240025000189"/>
        <s v="3504240025000190"/>
        <s v="3504240025000191"/>
        <s v="3504240025000192"/>
        <s v="3504240025000193"/>
        <s v="3504240025000194"/>
        <s v="3504240025000195"/>
        <s v="3504240025000196"/>
        <s v="3504240025000197"/>
        <s v="3504240025000198"/>
        <s v="3504240025000199"/>
        <s v="3504240025000200"/>
        <s v="3504240025000201"/>
        <s v="3504240025000202"/>
        <s v="3504240025000203"/>
        <s v="3504240025000204"/>
        <s v="3504240025000205"/>
        <s v="3504240025000206"/>
        <s v="3504240025000207"/>
        <s v="3504240025000208"/>
        <s v="3504240025000209"/>
        <s v="3504240025000210"/>
        <s v="3504240025000211"/>
        <s v="3504240025000212"/>
        <s v="3504240025000213"/>
        <s v="3504240025000214"/>
        <s v="3504240025000215"/>
        <s v="3504240025000216"/>
        <s v="3504240025000217"/>
        <s v="3504240025000218"/>
        <s v="3504240025000219"/>
        <s v="3504240025000220"/>
        <s v="3504240025000221"/>
        <s v="3504240025000222"/>
        <s v="3504240025000223"/>
        <s v="3504240025000224"/>
        <s v="3504240025000225"/>
        <s v="3504240025000226"/>
        <s v="3504240025000227"/>
        <s v="3504240025000228"/>
        <s v="3504240025000229"/>
        <s v="3504240025000230"/>
        <s v="3504240025000231"/>
        <s v="3504240025000232"/>
        <s v="3504240025000233"/>
        <s v="3504240025000234"/>
        <s v="3504240025000235"/>
        <s v="3504240025000236"/>
        <s v="3504240025000237"/>
        <s v="3504240025000238"/>
        <s v="3504240025000239"/>
        <s v="3504240025000240"/>
        <s v="3504240025000241"/>
        <s v="3504240025000243"/>
        <s v="3504240025000244"/>
        <s v="3504240025000245"/>
        <s v="3504240025000246"/>
        <s v="3504240025000247"/>
        <s v="3504240025000248"/>
        <s v="3504240025000249"/>
        <s v="3504240025000250"/>
        <s v="3504240025000251"/>
        <s v="3504240025000252"/>
        <s v="3504240025000256"/>
        <s v="3504240025000257"/>
        <s v="3504240025000258"/>
        <s v="3504240025000259"/>
        <s v="3504240025000260"/>
        <s v="3504240025000261"/>
        <s v="3504240025000262"/>
        <s v="3504240025000263"/>
        <s v="3504240025000264"/>
        <s v="3504240025000265"/>
        <s v="3504240025000266"/>
        <s v="3504240025000267"/>
        <s v="3504240025000268"/>
        <s v="3504240025000269"/>
        <s v="3504240025000270"/>
        <s v="3504240025000271"/>
        <s v="3504240025000272"/>
        <s v="3504240025000273"/>
        <s v="3504240025000274"/>
        <s v="3504240025000275"/>
        <s v="3504240025000276"/>
        <s v="3504240025000277"/>
        <s v="3504240025000278"/>
        <s v="3504240025000279"/>
        <s v="3504240025000280"/>
        <s v="3504240025000281"/>
        <s v="3504240025000282"/>
        <s v="3504240025000283"/>
        <s v="3504240025000284"/>
        <s v="3504240025000285"/>
        <s v="3504240025000286"/>
        <s v="3504240025000287"/>
        <s v="3504240025000288"/>
        <s v="3504240025000289"/>
        <s v="3504240025000290"/>
        <s v="3504240025000291"/>
        <s v="3504240025000292"/>
        <s v="3504240025000293"/>
        <s v="3504240025000294"/>
        <s v="3504240025000295"/>
        <s v="3504240025000296"/>
        <s v="3504240025000297"/>
        <s v="3504240025000298"/>
        <s v="3504240025000299"/>
        <s v="3504240025000300"/>
        <s v="3504240025000301"/>
        <s v="3504240025000302"/>
        <s v="3504240025000303"/>
        <s v="3504240025000304"/>
        <s v="3504240025000305"/>
        <s v="3504240025000306"/>
        <s v="3504240025000307"/>
        <s v="3504240025000308"/>
        <s v="3504240025000309"/>
        <s v="3504240025000310"/>
        <s v="3504240025000311"/>
        <s v="3504240025000312"/>
        <s v="3504240025000313"/>
        <s v="3504240025000314"/>
        <s v="3504240025000315"/>
        <s v="3504240025000316"/>
        <s v="3504240025000317"/>
        <s v="3504240025000318"/>
        <s v="3504240025000319"/>
        <s v="3504240025000320"/>
        <s v="3504240025000321"/>
        <s v="3504240025000322"/>
        <s v="3504240025000323"/>
        <s v="3504240025000324"/>
        <s v="3504240025000325"/>
        <s v="3504240025000326"/>
        <s v="3504240025000327"/>
        <s v="3504240025000328"/>
        <s v="3504240025000329"/>
        <s v="3504240025000330"/>
        <s v="3504240025000331"/>
        <s v="3504240025000332"/>
        <s v="3504240025000333"/>
        <s v="3504240025000334"/>
        <s v="3504240025000335"/>
        <s v="3504240025000336"/>
        <s v="3504240025000338"/>
        <s v="3504240025000339"/>
        <s v="3504240025000340"/>
        <s v="3504240025000341"/>
        <s v="3504240025000342"/>
        <s v="3504240025000343"/>
        <s v="3504240025000344"/>
        <s v="3504240025000345"/>
        <s v="3504240025000346"/>
        <s v="3504240025000347"/>
        <s v="3504240025000348"/>
        <s v="3504240025000349"/>
        <s v="3504240025000350"/>
        <s v="3504240025000351"/>
        <s v="3504240025000352"/>
        <s v="3504240025000353"/>
        <s v="3504240025000354"/>
        <s v="3504240025000355"/>
        <s v="3504240025000356"/>
        <s v="3504240025000357"/>
        <s v="3504240025000358"/>
        <s v="3504240025000359"/>
        <s v="3504240025000360"/>
        <s v="3504240025000361"/>
        <s v="3504240025000362"/>
        <s v="3504240025000363"/>
        <s v="3504240025000364"/>
        <s v="3504240025000365"/>
        <s v="3504240025000366"/>
        <s v="3504240025000367"/>
        <s v="3504240025000368"/>
        <s v="3504240025000369"/>
        <s v="3504240025000370"/>
        <s v="3504240025000371"/>
        <s v="3504240025000372"/>
        <s v="3504240025000373"/>
        <s v="3504240025000374"/>
        <s v="3504240025000375"/>
        <s v="3504240025000376"/>
        <s v="3504240025000377"/>
        <s v="3504240025000378"/>
        <s v="3504240025000379"/>
        <s v="3504240025000380"/>
        <s v="3504240025000381"/>
        <s v="3504240025000382"/>
        <s v="3504240025000383"/>
        <s v="3504240025000384"/>
        <s v="3504240025000385"/>
        <s v="3504240025000386"/>
        <s v="3504240025000387"/>
        <s v="3504240025000388"/>
        <s v="3504240025000389"/>
        <s v="3504240025000390"/>
        <s v="3504240025000391"/>
        <s v="3504240025000392"/>
        <s v="3504240025000393"/>
        <s v="3504240025000394"/>
        <s v="3504240025000395"/>
        <s v="3504240025000396"/>
        <s v="3504240025000397"/>
        <s v="3504240025000398"/>
        <s v="3504240025000399"/>
        <s v="3504240025000400"/>
        <s v="3504240025000401"/>
        <s v="3504240025000402"/>
        <s v="3504240025000403"/>
        <s v="3504240025000404"/>
        <s v="3504240025000405"/>
        <s v="3504240025000406"/>
        <s v="3504240025000407"/>
        <s v="3504240025000408"/>
        <s v="3504240025000409"/>
        <s v="3504240025000410"/>
        <s v="3504240025000412"/>
        <s v="3504240025000413"/>
        <s v="3504240025000414"/>
        <s v="3504240025000415"/>
        <s v="3504240025000416"/>
        <s v="3504240025000417"/>
        <s v="3504240025000418"/>
        <s v="3504240025000419"/>
        <s v="3504240025000420"/>
        <s v="3504240025000421"/>
        <s v="3504240025000422"/>
        <s v="3504240025000423"/>
        <s v="3504240025000424"/>
        <s v="3504240025000425"/>
        <s v="3504240025000426"/>
        <s v="3504240025000427"/>
        <s v="3504240025000428"/>
        <s v="3504240025000429"/>
        <s v="3504240025000431"/>
        <s v="3504240025000432"/>
        <s v="3504240025000433"/>
        <s v="3504240025000434"/>
        <s v="3504240025000435"/>
        <s v="3504240025000436"/>
        <s v="3504240025000437"/>
        <s v="3504240025000438"/>
        <s v="3504240025000439"/>
        <s v="3504240025000440"/>
        <s v="3504240025000441"/>
        <s v="3504240025000442"/>
        <s v="3504240025000443"/>
        <s v="3504240025000444"/>
        <s v="3504240025000445"/>
        <s v="3504240025000446"/>
        <s v="3504240025000447"/>
        <s v="3504240025000457"/>
        <s v="3504240025000458"/>
        <s v="3504240025000459"/>
        <s v="3504240025000460"/>
        <s v="3504240025000461"/>
        <s v="3504240025000462"/>
        <s v="3504240025000463"/>
        <s v="3504240025000464"/>
        <s v="3504240025000465"/>
        <s v="3504240025000466"/>
        <s v="3504240025000467"/>
        <s v="3504240025000468"/>
        <s v="3504240025000469"/>
        <s v="3504240025000470"/>
        <s v="3504240025000471"/>
        <s v="3504240025000472"/>
        <s v="3504240025000474"/>
        <s v="3504240025000475"/>
        <s v="3504240025000476"/>
        <s v="3504240025000477"/>
        <s v="3504240025000478"/>
        <s v="3504240025000479"/>
        <s v="3504240025000480"/>
        <s v="3504240025000481"/>
        <s v="3504240025000482"/>
        <s v="3504240025000483"/>
        <s v="3504240025000484"/>
        <s v="3504240025000485"/>
        <s v="3504240025000486"/>
        <s v="3504240025000487"/>
        <s v="3504240025000488"/>
        <s v="3504240025000490"/>
        <s v="3504240025000492"/>
        <s v="3504240025000494"/>
        <s v="3504240025000496"/>
        <s v="3504240025000497"/>
        <s v="3504240025000500"/>
        <s v="3504240025000501"/>
        <s v="主要负责人签字："/>
      </sharedItems>
    </cacheField>
    <cacheField name="姓名或组织名称" numFmtId="0">
      <sharedItems containsBlank="1" count="466">
        <m/>
        <s v="宁化县康生蔬菜专业合作社"/>
        <s v="宁化县森飞农业机械服务专业合作社"/>
        <s v="张友福"/>
        <s v="徐林华"/>
        <s v="黄健"/>
        <s v="农道夫(宁化)农业发展有限公司"/>
        <s v="曹海老"/>
        <s v="罗占秀"/>
        <s v="罗新强"/>
        <s v="彭登炎"/>
        <s v="夏荣南"/>
        <s v="吴五根"/>
        <s v="曾广林"/>
        <s v="黄庆发"/>
        <s v="宁化福鑫优质水稻专业合作社"/>
        <s v="张景松"/>
        <s v="黄贤森"/>
        <s v="宁化县安远镇禾丰优质稻农业专业合作社"/>
        <s v="罗木生"/>
        <s v="张河平"/>
        <s v="宁化县曹坊廖清华家庭农场"/>
        <s v="宁化县祥旺农业专业合作社"/>
        <s v="张仁炎"/>
        <s v="陈正堂"/>
        <s v="三明市禾品汇农业有限公司"/>
        <s v="陈金伙"/>
        <s v="张旺乾"/>
        <s v="马正根"/>
        <s v="谢岳兰"/>
        <s v="宁化县富达家庭农场"/>
        <s v="宁化县富民农机专业合作社"/>
        <s v="张新华"/>
        <s v="江添良"/>
        <s v="廖聪水"/>
        <s v="黎吉香"/>
        <s v="刘国友"/>
        <s v="俞荣高"/>
        <s v="钟日光"/>
        <s v="刘明辉"/>
        <s v="潘忠明"/>
        <s v="张家象"/>
        <s v="伍锦华"/>
        <s v="俞承建"/>
        <s v="高天付"/>
        <s v="福建省奕良无人机科技有限公司"/>
        <s v="谌根火"/>
        <s v="谌启星"/>
        <s v="周恩清"/>
        <s v="黄泽炎"/>
        <s v="刘发水"/>
        <s v="池元金"/>
        <s v="伊贤栋"/>
        <s v="吴仕铭"/>
        <s v="张尾金"/>
        <s v="林伊从"/>
        <s v="黄贤林"/>
        <s v="福建宁化富硒生态农林发展有限公司"/>
        <s v="宁化县水茜镇英子种养殖家庭农场(个体工商户)"/>
        <s v="吴清荣"/>
        <s v="黄庆长"/>
        <s v="罗新华"/>
        <s v="马进发"/>
        <s v="马友华"/>
        <s v="罗发平"/>
        <s v="傅伍水"/>
        <s v="曹帮峰"/>
        <s v="邓德永"/>
        <s v="王水松"/>
        <s v="范衍茂"/>
        <s v="夏进发"/>
        <s v="夏方健"/>
        <s v="王为优"/>
        <s v="王上洪"/>
        <s v="王玉球"/>
        <s v="李厚胜"/>
        <s v="王为发"/>
        <s v="刘英豪"/>
        <s v="刘世明"/>
        <s v="张运焰"/>
        <s v="雷炳根"/>
        <s v="李根子"/>
        <s v="刘贤良"/>
        <s v="张义能"/>
        <s v="艾运纪"/>
        <s v="宁化县福农农业机械服务专业合作社"/>
        <s v="李小兵"/>
        <s v="吴可居"/>
        <s v="叶长根"/>
        <s v="张稳德"/>
        <s v="邱先利"/>
        <s v="巫锡阳"/>
        <s v="邓鑫淼"/>
        <s v="吴基根"/>
        <s v="吴祥发"/>
        <s v="邱明棋"/>
        <s v="邱元锋"/>
        <s v="吴吉亮"/>
        <s v="涂佛云"/>
        <s v="林宜财"/>
        <s v="刘明康"/>
        <s v="余启辉"/>
        <s v="刘家平"/>
        <s v="池景新"/>
        <s v="李英武"/>
        <s v="邓国生"/>
        <s v="李荣生"/>
        <s v="邱位秋"/>
        <s v="宁化县美田农机专业合作社"/>
        <s v="阴明根"/>
        <s v="王金平"/>
        <s v="谢贤伟"/>
        <s v="谢享根"/>
        <s v="谢根木"/>
        <s v="张永华"/>
        <s v="王清根"/>
        <s v="邱祖洪"/>
        <s v="张河林"/>
        <s v="曹玉老"/>
        <s v="巫扬才"/>
        <s v="曹水木"/>
        <s v="陈继德"/>
        <s v="张仁寿"/>
        <s v="巫永海"/>
        <s v="巫常高"/>
        <s v="马忠永"/>
        <s v="张伙香"/>
        <s v="陈长香"/>
        <s v="赖金根"/>
        <s v="徐新华"/>
        <s v="陈兴金"/>
        <s v="吴水生"/>
        <s v="陈常凤"/>
        <s v="雷义强"/>
        <s v="张焕生"/>
        <s v="罗廷明"/>
        <s v="李斌"/>
        <s v="黄贤光"/>
        <s v="宁化县中沙乡春星种养家庭农场"/>
        <s v="危兴炎"/>
        <s v="张金生"/>
        <s v="黄兆彬"/>
        <s v="李清明"/>
        <s v="吴陆子"/>
        <s v="陈桂兰"/>
        <s v="吴金全"/>
        <s v="吴克金"/>
        <s v="徐天金"/>
        <s v="宁群水"/>
        <s v="官荣辉"/>
        <s v="张经华"/>
        <s v="张招彬"/>
        <s v="肖秋兰"/>
        <s v="吴有明"/>
        <s v="方邦平"/>
        <s v="黄沾苟"/>
        <s v="温龙根"/>
        <s v="叶顺发"/>
        <s v="蓝秋贵"/>
        <s v="黎瑞榕"/>
        <s v="涂建平"/>
        <s v="宁化县谷雨农业机械服务专业合作社"/>
        <s v="陈远朝"/>
        <s v="吴可优"/>
        <s v="吴正华"/>
        <s v="谢高君"/>
        <s v="邓九老"/>
        <s v="吴福文"/>
        <s v="雷祥华"/>
        <s v="陈式忠"/>
        <s v="陈水生"/>
        <s v="陈富强"/>
        <s v="滕礼样"/>
        <s v="张义潮"/>
        <s v="巫生雄"/>
        <s v="廖善油"/>
        <s v="廖芳美"/>
        <s v="吴小聪"/>
        <s v="李显坤"/>
        <s v="伍炎明"/>
        <s v="虞桂海"/>
        <s v="吴向荣"/>
        <s v="朱思才"/>
        <s v="夏让根"/>
        <s v="宁化翡翠湾生态农牧发展有限公司"/>
        <s v="邱位寿"/>
        <s v="吴景能"/>
        <s v="宁化县旺农农业机械专业合作社"/>
        <s v="张春亮"/>
        <s v="罗永林"/>
        <s v="张德林"/>
        <s v="廖金秀"/>
        <s v="黄庆旗"/>
        <s v="黄传攸"/>
        <s v="曾金香"/>
        <s v="徐桂红"/>
        <s v="黄福添"/>
        <s v="张华生"/>
        <s v="宁化县日光农机专业合作社"/>
        <s v="徐同春"/>
        <s v="张祖能"/>
        <s v="曾显涛"/>
        <s v="廖秀炳"/>
        <s v="王富益"/>
        <s v="范九兴"/>
        <s v="巫月子"/>
        <s v="张启东"/>
        <s v="曾新铭"/>
        <s v="周玉丰"/>
        <s v="陈福根"/>
        <s v="徐贵龙"/>
        <s v="刘季云"/>
        <s v="曾圣周"/>
        <s v="巫来朱"/>
        <s v="杨国荣"/>
        <s v="张清雄"/>
        <s v="邓忠义"/>
        <s v="李祥光"/>
        <s v="罗盛良"/>
        <s v="刘华荣"/>
        <s v="雷响才"/>
        <s v="宁化县福民粮油专业合作社"/>
        <s v="朱太祥"/>
        <s v="张瑞仁"/>
        <s v="廖名运"/>
        <s v="曹火财"/>
        <s v="张贤斌"/>
        <s v="张耀琴"/>
        <s v="阴以亮"/>
        <s v="吴星辉"/>
        <s v="伍秉邹"/>
        <s v="伍国辉"/>
        <s v="张联生"/>
        <s v="曹冬金"/>
        <s v="谢良荣"/>
        <s v="曹进财"/>
        <s v="张浩鑫"/>
        <s v="陈启闵"/>
        <s v="黎木春"/>
        <s v="余思明"/>
        <s v="刘云东"/>
        <s v="李祖进"/>
        <s v="宁化县曹坊春蕾农场(个体工商户)"/>
        <s v="谢根老"/>
        <s v="邱传溶"/>
        <s v="丁明柱"/>
        <s v="刘根伙"/>
        <s v="夏广博"/>
        <s v="官庭雪"/>
        <s v="丘道喜"/>
        <s v="丘念伙"/>
        <s v="朱承银"/>
        <s v="雷光水"/>
        <s v="杨家民"/>
        <s v="魏五根"/>
        <s v="张启河"/>
        <s v="谢桥发"/>
        <s v="张河忠"/>
        <s v="徐连金生"/>
        <s v="罗伙明"/>
        <s v="黄炼明"/>
        <s v="宁化县龙辉农业服务专业合作社"/>
        <s v="宁化县红飞米厂"/>
        <s v="蔡绍谷"/>
        <s v="巫金长"/>
        <s v="罗红根"/>
        <s v="廖善兴"/>
        <s v="张天明"/>
        <s v="宁化县泉上镇奕泉粮食烘干厂"/>
        <s v="吴茂发"/>
        <s v="夏帮建"/>
        <s v="张意俭"/>
        <s v="邱蕃华"/>
        <s v="范华忠"/>
        <s v="邱源顺"/>
        <s v="夏木水"/>
        <s v="廖勇明"/>
        <s v="邓化民"/>
        <s v="张河镜"/>
        <s v="温彬发"/>
        <s v="巫扬飞"/>
        <s v="肖火根"/>
        <s v="饶明春"/>
        <s v="方良发"/>
        <s v="肖挺俊"/>
        <s v="曾显炎"/>
        <s v="邱家生"/>
        <s v="廖东明"/>
        <s v="邓秋连"/>
        <s v="刘泉水"/>
        <s v="张凤云"/>
        <s v="黄永华"/>
        <s v="黄文华"/>
        <s v="张炎林"/>
        <s v="赖庆何"/>
        <s v="官清明"/>
        <s v="徐二明"/>
        <s v="吴燕辉"/>
        <s v="肖水盛"/>
        <s v="廖秀春"/>
        <s v="王立敏"/>
        <s v="吴朝明"/>
        <s v="张祥贵"/>
        <s v="李力为"/>
        <s v="伍伙明"/>
        <s v="聂发明"/>
        <s v="邹琪祥"/>
        <s v="冯东福"/>
        <s v="张传金"/>
        <s v="张秋发"/>
        <s v="黄恒山"/>
        <s v="宁化县元火农业专业合作社"/>
        <s v="张贤发"/>
        <s v="宁寿"/>
        <s v="黄文开"/>
        <s v="邱振江"/>
        <s v="丘海龙"/>
        <s v="张福云"/>
        <s v="王道三"/>
        <s v="黄富生"/>
        <s v="李结文"/>
        <s v="徐志芳"/>
        <s v="张剑明"/>
        <s v="邱位油"/>
        <s v="徐东生"/>
        <s v="王立华"/>
        <s v="罗国雄"/>
        <s v="吴仰彬"/>
        <s v="阴海根"/>
        <s v="范衍煌"/>
        <s v="彭金旺"/>
        <s v="华桂生"/>
        <s v="张河达"/>
        <s v="欧阳盛超"/>
        <s v="张望针"/>
        <s v="赖光兴"/>
        <s v="王炳华"/>
        <s v="赖炳松"/>
        <s v="宁化县永恒烟粮农民专业合作社"/>
        <s v="黄优金"/>
        <s v="夏水仔"/>
        <s v="张远根"/>
        <s v="徐生仔"/>
        <s v="张贤聪"/>
        <s v="温清才"/>
        <s v="刘意富"/>
        <s v="张清珍"/>
        <s v="吴建柱"/>
        <s v="刘吉养"/>
        <s v="谢显光"/>
        <s v="张和根"/>
        <s v="黄发老"/>
        <s v="黄日华"/>
        <s v="罗贵生"/>
        <s v="邱恒辉"/>
        <s v="曹连武"/>
        <s v="曹和平"/>
        <s v="曹稳贵"/>
        <s v="雷建铭"/>
        <s v="龙敏强"/>
        <s v="张良华"/>
        <s v="张木水"/>
        <s v="陈志和"/>
        <s v="陈生和"/>
        <s v="朱承发"/>
        <s v="张仁强"/>
        <s v="张云秀"/>
        <s v="徐玉东"/>
        <s v="范泽得"/>
        <s v="周祖荣"/>
        <s v="张九生"/>
        <s v="余可彦"/>
        <s v="夏旺香"/>
        <s v="徐优福"/>
        <s v="龙东华"/>
        <s v="王胜子"/>
        <s v="夏华东"/>
        <s v="罗细得"/>
        <s v="赖帮玉"/>
        <s v="王立光"/>
        <s v="刘芳荣"/>
        <s v="凌四清"/>
        <s v="夏长涛"/>
        <s v="阴仁华"/>
        <s v="张祖鉴"/>
        <s v="肖延福"/>
        <s v="张超群"/>
        <s v="张秉科"/>
        <s v="刘运林"/>
        <s v="赖福兴"/>
        <s v="谢治忠"/>
        <s v="谢邦根"/>
        <s v="张恩爱"/>
        <s v="陈日发"/>
        <s v="蔡开平"/>
        <s v="刘雪海"/>
        <s v="赖江泽"/>
        <s v="朱小林"/>
        <s v="邱蕃针"/>
        <s v="邓华生"/>
        <s v="陈华亮"/>
        <s v="邓宣龙"/>
        <s v="温金长"/>
        <s v="伍元明"/>
        <s v="夏添财"/>
        <s v="赖国宗"/>
        <s v="黄东根"/>
        <s v="胡发财"/>
        <s v="曾明生"/>
        <s v="张忠德"/>
        <s v="夏牛栏"/>
        <s v="谢桂连"/>
        <s v="张林旺"/>
        <s v="徐运伙"/>
        <s v="谢国兴"/>
        <s v="王立柏"/>
        <s v="夏泽远"/>
        <s v="陈东华"/>
        <s v="谢柏林"/>
        <s v="俞明生"/>
        <s v="邱仕煌"/>
        <s v="徐道文"/>
        <s v="雷启雄"/>
        <s v="张应龙"/>
        <s v="张银金"/>
        <s v="张隆贵"/>
        <s v="凌伙老"/>
        <s v="曹登云"/>
        <s v="雷建林"/>
        <s v="陈英吉"/>
        <s v="张春发"/>
        <s v="雷炉根"/>
        <s v="丘德金"/>
        <s v="张忠仁"/>
        <s v="曾远亮"/>
        <s v="曹九老"/>
        <s v="罗传兵"/>
        <s v="吴开龙"/>
        <s v="张启明"/>
        <s v="吴良富"/>
        <s v="徐通水"/>
        <s v="张香珠"/>
        <s v="黄木林"/>
        <s v="江祥金"/>
        <s v="谢显才"/>
        <s v="罗贤辉"/>
        <s v="聂才玉"/>
        <s v="傅林贵"/>
        <s v="邱加畅"/>
        <s v="李忠和"/>
        <s v="官英道"/>
        <s v="谢和平"/>
        <s v="王贵荣"/>
        <s v="马智仁"/>
        <s v="丁光生"/>
        <s v="冯正柱"/>
        <s v="张河银"/>
        <s v="张标者"/>
        <s v="游又生"/>
        <s v="黄绍安"/>
        <s v="福建宁化晟隆农业发展有限公司"/>
        <s v="范祥林"/>
        <s v="徐雨飞"/>
        <s v="廖仕平"/>
        <s v="宁伙根"/>
        <s v="付华云"/>
      </sharedItems>
    </cacheField>
    <cacheField name="身份证号或统一社会信用代码" numFmtId="0">
      <sharedItems containsBlank="1" count="469">
        <m/>
        <s v="93350424091360238R"/>
        <s v="93350424MA33567627"/>
        <s v="350424198203090210"/>
        <s v="350424196211292016"/>
        <s v="350424196408172018"/>
        <s v="91350424MA33HH039L"/>
        <s v="350424195610202036"/>
        <s v="350424196501212061"/>
        <s v="35042419720213191X"/>
        <s v="350424197010170295"/>
        <s v="350424196210221216"/>
        <s v="350424196902241218"/>
        <s v="350424197011090238"/>
        <s v="350424195503042014"/>
        <s v="93350424MA8UPXLGXD"/>
        <s v="350424198608110339"/>
        <s v="35042419681224081X"/>
        <s v="93350424MA2YYCPL0N"/>
        <s v="350424197707170850"/>
        <s v="35042419880725081X"/>
        <s v="92350424MA8UF4BYX9"/>
        <s v="93350424MA32EX9831"/>
        <s v="35042419690826033X"/>
        <s v="350424198003152018"/>
        <s v="91350424MA357XC1X3"/>
        <s v="35042419810314121X"/>
        <s v="350424198209060311"/>
        <s v="350424196311281218"/>
        <s v="430482198202077827"/>
        <s v="91350424MA347AHR0J"/>
        <s v="933504246850941251"/>
        <s v="350802198401271032"/>
        <s v="350424197901021015"/>
        <s v="350424196602080512"/>
        <s v="350424197405041324"/>
        <s v="350424198208151633"/>
        <s v="350424195404071936"/>
        <s v="350424196208190211"/>
        <s v="350424196110111415"/>
        <s v="350424198206081619"/>
        <s v="350424196409291318"/>
        <s v="35042419690817161X"/>
        <s v="350424195511021918"/>
        <s v="350424196710130230"/>
        <s v="91350424MA2XNR8X0E"/>
        <s v="350424197212070233"/>
        <s v="350424197006160211"/>
        <s v="350424196205101316"/>
        <s v="350424196311300511"/>
        <s v="35042419621211051X"/>
        <s v="35042419751014072X"/>
        <s v="350424195303081334"/>
        <s v="350424198511130018"/>
        <s v="350424197110021035"/>
        <s v="350424195912181015"/>
        <s v="350424195702150819"/>
        <s v="91350424MA2Y6D1H59"/>
        <s v="92350424MADH4ALM9G"/>
        <s v="350424197809162034"/>
        <s v="350424195509092012"/>
        <s v="350424196005152012"/>
        <s v="350424196203101910"/>
        <s v="35042419660329001X"/>
        <s v="350424196704050517"/>
        <s v="350424196204112013"/>
        <s v="350424197301161911"/>
        <s v="350424196507281615"/>
        <s v="350424196804051613"/>
        <s v="350424195410102014"/>
        <s v="350424195711161915"/>
        <s v="350424195112081913"/>
        <s v="350424197210151697"/>
        <s v="350424198712131631"/>
        <s v="350424197506011634"/>
        <s v="350424197306081611"/>
        <s v="350424196706261617"/>
        <s v="35042419681130165X"/>
        <s v="350424196505031612"/>
        <s v="350424198508130738"/>
        <s v="350424196807061016"/>
        <s v="350424196201010919"/>
        <s v="350424197207011634"/>
        <s v="350424198101241612"/>
        <s v="350424198007191612"/>
        <s v="933504245575505608"/>
        <s v="350423197206074514"/>
        <s v="350424197006071614"/>
        <s v="350424197603081810"/>
        <s v="350424197511211251"/>
        <s v="350424197104091432"/>
        <s v="35042419651021101X"/>
        <s v="350424196605111417"/>
        <s v="350424198210181612"/>
        <s v="350424196801281616"/>
        <s v="350424196609281616"/>
        <s v="350424197807231614"/>
        <s v="350424196608241639"/>
        <s v="350424196112121019"/>
        <s v="350424196609141613"/>
        <s v="350424196402211610"/>
        <s v="350424197912090817"/>
        <s v="350424197703170239"/>
        <s v="350424197402120211"/>
        <s v="35042419651228081X"/>
        <s v="350424197502280917"/>
        <s v="35042419880506081X"/>
        <s v="350424197510261011"/>
        <s v="93350424MA357G7T0J"/>
        <s v="350102198010046411"/>
        <s v="350424198610170533"/>
        <s v="350424196806110314"/>
        <s v="350424197010150358"/>
        <s v="350424196806060310"/>
        <s v="350424197311020338"/>
        <s v="350424196605100216"/>
        <s v="350424195811251416"/>
        <s v="35042419640527051X"/>
        <s v="350424196506140319"/>
        <s v="350424195712232017"/>
        <s v="350424196608230315"/>
        <s v="350424197002280216"/>
        <s v="350424197001071615"/>
        <s v="350424196204210334"/>
        <s v="350424198103190839"/>
        <s v="35042419700515053X"/>
        <s v="350424196608160337"/>
        <s v="350424196903070326"/>
        <s v="350424198207041029"/>
        <s v="35042419620609201X"/>
        <s v="350424197703110914"/>
        <s v="350424198604210914"/>
        <s v="350424197602231610"/>
        <s v="350424196412081039"/>
        <s v="350424196807071230"/>
        <s v="350424197009260816"/>
        <s v="350424196902050710"/>
        <s v="350424198611190210"/>
        <s v="350424198907221215"/>
        <s v="92350424MACMG5JY9B"/>
        <s v="350424196908081438"/>
        <s v="350424197207081034"/>
        <s v="350424196911040231"/>
        <s v="35042419690225123X"/>
        <s v="350424197309260236"/>
        <s v="350424196012061020"/>
        <s v="350424196701060218"/>
        <s v="350424197505021638"/>
        <s v="350424198202151413"/>
        <s v="350424196508051416"/>
        <s v="350424197712140912"/>
        <s v="350424196608142016"/>
        <s v="350424197010060336"/>
        <s v="350424196302030927"/>
        <s v="350424196202046913"/>
        <s v="350424197204041037"/>
        <s v="350424195701031818"/>
        <s v="350424196108101015"/>
        <s v="350424196901221813"/>
        <s v="35042419680812201X"/>
        <s v="350424197710030912"/>
        <s v="350424198910180215"/>
        <s v="93350424MA2YD9BP1F"/>
        <s v="350424196905161635"/>
        <s v="350424197309171612"/>
        <s v="350424197406261636"/>
        <s v="350424196812270218"/>
        <s v="350424198012080917"/>
        <s v="350424197509180230"/>
        <s v="350424196108090213"/>
        <s v="350424198001040258"/>
        <s v="350424197012110253"/>
        <s v="350424197410280258"/>
        <s v="350424197010171618"/>
        <s v="350424197301091618"/>
        <s v="350424196412230815"/>
        <s v="350424195807270518"/>
        <s v="350424197501092017"/>
        <s v="350424198410120232"/>
        <s v="350424196705080515"/>
        <s v="350424197008050577"/>
        <s v="350424197002070331"/>
        <s v="35042419681222203X"/>
        <s v="350424194603021013"/>
        <s v="350424196602122014"/>
        <s v="91350424676539516N"/>
        <s v="350424196602261014"/>
        <s v="350424196405030313"/>
        <s v="933504240816165196"/>
        <s v="350424196710240851"/>
        <s v="350424197810280812"/>
        <s v="350424197101020815"/>
        <s v="350424195304111021"/>
        <s v="350424197402192012"/>
        <s v="350424196311162016"/>
        <s v="350424196810100223"/>
        <s v="350424197008222017"/>
        <s v="350424195804050237"/>
        <s v="350424197008102015"/>
        <s v="93350424550992606N"/>
        <s v="350424197902090215"/>
        <s v="35042419730525121X"/>
        <s v="350424198604010832"/>
        <s v="350424195612062030"/>
        <s v="350423196202210510"/>
        <s v="350424195412091419"/>
        <s v="350424196910030015"/>
        <s v="350424196509110334"/>
        <s v="350424196910041638"/>
        <s v="512324197401095778"/>
        <s v="350424195311300218"/>
        <s v="350424196905121414"/>
        <s v="350424198409151656"/>
        <s v="350424195803071618"/>
        <s v="350424196201152028"/>
        <s v="350424196412011313"/>
        <s v="350424197010130357"/>
        <s v="350424195108250913"/>
        <s v="350424198004171317"/>
        <s v="350424196808081019"/>
        <s v="350424196308281217"/>
        <s v="350424196908081219"/>
        <s v="933504240926807510"/>
        <s v="350424196510291654"/>
        <s v="350424196305300013"/>
        <s v="35042419570602203X"/>
        <s v="350424196907092012"/>
        <s v="350424197303110931"/>
        <s v="350424197907250230"/>
        <s v="350424196511021816"/>
        <s v="350424199008261816"/>
        <s v="350424197402151659"/>
        <s v="350424197507081677"/>
        <s v="350424196510061912"/>
        <s v="350424195511072010"/>
        <s v="350424195806162013"/>
        <s v="350424195710022016"/>
        <s v="350424197503131913"/>
        <s v="350424197210091612"/>
        <s v="350424197309070918"/>
        <s v="350424196210050939"/>
        <s v="350424196909191612"/>
        <s v="350424196705181615"/>
        <s v="92350424MADKKQQ55Q"/>
        <s v="350424196210071836"/>
        <s v="350424196501240214"/>
        <s v="350424195709150715"/>
        <s v="350424197108241039"/>
        <s v="350424199012201218"/>
        <s v="350424198410070212"/>
        <s v="350424196907161014"/>
        <s v="350424197701311018"/>
        <s v="350424198702201413"/>
        <s v="350424198909110236"/>
        <s v="350424196605011037"/>
        <s v="350424196909221818"/>
        <s v="350424196002270515"/>
        <s v="35042419651226131X"/>
        <s v="350424197010270317"/>
        <s v="350424196309272013"/>
        <s v="350424196208132011"/>
        <s v="350424196909071215"/>
        <s v="93350424MA00WTCQ6R"/>
        <s v="91350424MA347M8B50"/>
        <s v="350424196407121913"/>
        <s v="350424198306200515"/>
        <s v="350424198311070516"/>
        <s v="350424196008090718"/>
        <s v="350424196911200338"/>
        <s v="92350424MADXER9675"/>
        <s v="350424197005150513"/>
        <s v="350424197408170236"/>
        <s v="350424197705150813"/>
        <s v="350424197107210230"/>
        <s v="350424197608200217"/>
        <s v="350424197008021653"/>
        <s v="350424196504072017"/>
        <s v="350424197306150533"/>
        <s v="350424197605232213"/>
        <s v="350424196909100514"/>
        <s v="350424196704031236"/>
        <s v="350424197408050330"/>
        <s v="350424198508220215"/>
        <s v="350424197202051012"/>
        <s v="350424199105280736"/>
        <s v="350424197103210911"/>
        <s v="350424196509112217"/>
        <s v="350424196412181232"/>
        <s v="350424195904240513"/>
        <s v="350424198112212219"/>
        <s v="350424196704290932"/>
        <s v="350424196606200331"/>
        <s v="350424197211030213"/>
        <s v="350424197512150235"/>
        <s v="350424197509180214"/>
        <s v="350424197012200312"/>
        <s v="350424195912192013"/>
        <s v="350424196801130914"/>
        <s v="350424196205142038"/>
        <s v="350424199101100216"/>
        <s v="350424197403102015"/>
        <s v="350424196601022011"/>
        <s v="350424197606021610"/>
        <s v="35042419581102191X"/>
        <s v="350424197003151213"/>
        <s v="350424198407080217"/>
        <s v="350424197504240513"/>
        <s v="350424196803122010"/>
        <s v="350424196710011012"/>
        <s v="350424196310041618"/>
        <s v="350424197205300213"/>
        <s v="350424197406182014"/>
        <s v="350424197710121216"/>
        <s v="93350424MA31JFA79F"/>
        <s v="350424197312100938"/>
        <s v="350424197707310219"/>
        <s v="350424197012120232"/>
        <s v="350424198104220219"/>
        <s v="350424195412131038"/>
        <s v="350424196706051214"/>
        <s v="350424196309291636"/>
        <s v="350424197006201810"/>
        <s v="360124196408042112"/>
        <s v="350424196910170317"/>
        <s v="350424195909200318"/>
        <s v="350424195809121014"/>
        <s v="350424195103160919"/>
        <s v="35042419710825143X"/>
        <s v="350424197205040714"/>
        <s v="350424196807050915"/>
        <s v="350424196509261239"/>
        <s v="350424195905102016"/>
        <s v="350424197207130211"/>
        <s v="350424197306080256"/>
        <s v="350424196704180338"/>
        <s v="350424195101101819"/>
        <s v="350424195803030357"/>
        <s v="350424197601201313"/>
        <s v="350424198308130514"/>
        <s v="350424195012090919"/>
        <s v="9335042433752095XM"/>
        <s v="350424196606101413"/>
        <s v="350424197109111914"/>
        <s v="350424195010080514"/>
        <s v="350424196003102011"/>
        <s v="35042419480602031X"/>
        <s v="350424196305301219"/>
        <s v="350424196711030717"/>
        <s v="350424196003180810"/>
        <s v="350424197510231816"/>
        <s v="350424196910281658"/>
        <s v="350424196410220218"/>
        <s v="350424196903231839"/>
        <s v="350424196809101819"/>
        <s v="350424196807150211"/>
        <s v="350424196702171219"/>
        <s v="350424197209140712"/>
        <s v="350424197602272017"/>
        <s v="350424197612242014"/>
        <s v="350424196706182038"/>
        <s v="350424197307161816"/>
        <s v="350424199101211813"/>
        <s v="350424197605012034"/>
        <s v="350424196908051212"/>
        <s v="35042419700726141X"/>
        <s v="350424196403241416"/>
        <s v="350424196801131415"/>
        <s v="350424195611190313"/>
        <s v="350424195707220329"/>
        <s v="350424196807262037"/>
        <s v="350424197104252013"/>
        <s v="35042419681107141X"/>
        <s v="350424196003051912"/>
        <s v="35042419460125071X"/>
        <s v="350424197001101212"/>
        <s v="350424196405142016"/>
        <s v="350424196610221848"/>
        <s v="350424198804161416"/>
        <s v="350424196309201215"/>
        <s v="36213719610120191X"/>
        <s v="350424196801120732"/>
        <s v="350424198505051612"/>
        <s v="350424198601041633"/>
        <s v="350424196503062052"/>
        <s v="350424196610261217"/>
        <s v="350424197108201010"/>
        <s v="350424197106101219"/>
        <s v="350424197002010910"/>
        <s v="350424198412130311"/>
        <s v="350424198404031612"/>
        <s v="350424197206041911"/>
        <s v="350424196206061432"/>
        <s v="350424196311211412"/>
        <s v="350424195310141411"/>
        <s v="350424195609300317"/>
        <s v="350424195708121939"/>
        <s v="350424196712291919"/>
        <s v="350424197801191914"/>
        <s v="350424197608281934"/>
        <s v="350424197405281213"/>
        <s v="350424196311250913"/>
        <s v="350424197406291958"/>
        <s v="350424196603241939"/>
        <s v="350424196107162211"/>
        <s v="350424196203062018"/>
        <s v="350424197810021618"/>
        <s v="350424196512102079"/>
        <s v="350424195310011211"/>
        <s v="350424196707251218"/>
        <s v="350424197604181012"/>
        <s v="350424196612241914"/>
        <s v="350424195612231930"/>
        <s v="350424195409111917"/>
        <s v="350424198805210224"/>
        <s v="350424197009042034"/>
        <s v="350424196811260915"/>
        <s v="350424195309111418"/>
        <s v="350424196310161636"/>
        <s v="350424197009130931"/>
        <s v="350424196410121914"/>
        <s v="350424196810221914"/>
        <s v="350424195801066911"/>
        <s v="350424196207271917"/>
        <s v="350424196202131413"/>
        <s v="350424196809191412"/>
        <s v="35042419791125121X"/>
        <s v="350424195707111210"/>
        <s v="350424197506150511"/>
        <s v="35042419680609123X"/>
        <s v="350424195401272011"/>
        <s v="350424195010142017"/>
        <s v="35042419871215127X"/>
        <s v="350424197109231617"/>
        <s v="350424197004282039"/>
        <s v="350424196509131813"/>
        <s v="350424195610211012"/>
        <s v="350424195810292013"/>
        <s v="350424197301240812"/>
        <s v="350424196010142011"/>
        <s v="350424197507140235"/>
        <s v="350424196903121015"/>
        <s v="350424197710120352"/>
        <s v="350424196103021614"/>
        <s v="35042419630807201X"/>
        <s v="35042419731026092X"/>
        <s v="350424197308071011"/>
        <s v="350424195707132038"/>
        <s v="350424196911040717"/>
        <s v="350424196805120836"/>
        <s v="350424196611092013"/>
        <s v="350424197307222017"/>
        <s v="350424196108231012"/>
        <s v="350424196508261632"/>
        <s v="350424195111160919"/>
        <s v="350424196509270354"/>
        <s v="35042419571014091X"/>
        <s v="350424197102230371"/>
        <s v="350424196005100714"/>
        <s v="350424195203032017"/>
        <s v="350424195603270217"/>
        <s v="350424196005140732"/>
        <s v="350424196302041618"/>
        <s v="350424196405202015"/>
        <s v="91350424MA32CNBK65"/>
        <s v="350424195909262017"/>
        <s v="350424198909262037"/>
        <s v="350424196912222010"/>
        <s v="350430198002252022"/>
        <s v="350424197509061653"/>
      </sharedItems>
    </cacheField>
    <cacheField name="乡镇" numFmtId="0">
      <sharedItems containsBlank="1" count="19">
        <m/>
        <s v="水茜镇"/>
        <s v="城郊镇"/>
        <s v="泉上镇"/>
        <s v="曹坊镇"/>
        <s v="济村乡"/>
        <s v="安乐乡"/>
        <s v="中沙乡"/>
        <s v="石壁镇"/>
        <s v="安远镇"/>
        <s v="水茜乡"/>
        <s v="湖村镇"/>
        <s v="城郊乡"/>
        <s v="淮土镇"/>
        <s v="河龙乡"/>
        <s v="翠江镇"/>
        <s v="方田乡"/>
        <s v="城南乡"/>
        <s v="治平乡"/>
      </sharedItems>
    </cacheField>
    <cacheField name="村" numFmtId="0">
      <sharedItems containsBlank="1" count="155">
        <m/>
        <s v="杨城村"/>
        <s v="茶湖江村"/>
        <s v="联群村"/>
        <s v="三黄村"/>
        <s v="官地村"/>
        <s v="吾家湖村"/>
        <s v="上曹村"/>
        <s v="上青村"/>
        <s v="丁坑口"/>
        <s v="黄新村"/>
        <s v="樟荣村"/>
        <s v="下沙村"/>
        <s v="神坛坝村"/>
        <s v="石壁村"/>
        <s v="神坛坝"/>
        <s v="后溪村"/>
        <s v="济村村"/>
        <s v="坪上村"/>
        <s v="上谢村"/>
        <s v="南田村"/>
        <s v="半溪村"/>
        <s v="新田村"/>
        <s v="邓坊村"/>
        <s v="立新村"/>
        <s v="巫坊村"/>
        <s v="旧墩村"/>
        <s v="禾坑村"/>
        <s v="伍坊村"/>
        <s v="硝坊村"/>
        <s v="刘坊村"/>
        <s v="泉永村"/>
        <s v="沿溪村"/>
        <s v="张垣村"/>
        <s v="河龙村"/>
        <s v="西大路"/>
        <s v="新军村"/>
        <s v="下伊村"/>
        <s v="淮阳村"/>
        <s v="南城村"/>
        <s v="前进村"/>
        <s v="上进路"/>
        <s v="连屋村"/>
        <s v="都寮村"/>
        <s v="中沙村"/>
        <s v="下洋村"/>
        <s v="安乐村"/>
        <s v="南大街"/>
        <s v="青平村"/>
        <s v="罗溪村"/>
        <s v="夏坊村"/>
        <s v="营上村"/>
        <s v="村头村"/>
        <s v="石下村"/>
        <s v="花心街"/>
        <s v="丰坪村"/>
        <s v="肖家村"/>
        <s v="楼家村"/>
        <s v="安寨村"/>
        <s v="社下村"/>
        <s v="棠地村"/>
        <s v="杨禾村"/>
        <s v="岩前村"/>
        <s v="武层村"/>
        <s v="泉上村"/>
        <s v="社背村"/>
        <s v="刘村村"/>
        <s v="马元村"/>
        <s v="竹园村"/>
        <s v="拱桥村"/>
        <s v="下曹村"/>
        <s v="大路村"/>
        <s v="泉正村"/>
        <s v="增坑村"/>
        <s v="田背村"/>
        <s v="双石村"/>
        <s v="谌坑村"/>
        <s v="陈家村"/>
        <s v="马元亭"/>
        <s v="练畲村"/>
        <s v="茶湖江"/>
        <s v="豪亨村"/>
        <s v="沿口村"/>
        <s v="滑石村"/>
        <s v="九柏嵊"/>
        <s v="茜坑村"/>
        <s v="黎坊村"/>
        <s v="安远村"/>
        <s v="青瑶村"/>
        <s v="彭高村"/>
        <s v="昆岗村"/>
        <s v="水东村"/>
        <s v="吴陂村"/>
        <s v="杨边村"/>
        <s v="水园村"/>
        <s v="湖头村"/>
        <s v="罗家村"/>
        <s v="黄坊村"/>
        <s v="根竹村"/>
        <s v="三村村"/>
        <s v="西山路"/>
        <s v="三坑村"/>
        <s v="东桥村"/>
        <s v="溪背村"/>
        <s v="高阳村"/>
        <s v="横锁村"/>
        <s v="三大村"/>
        <s v="下埠村"/>
        <s v="大罗村"/>
        <s v="罗李村"/>
        <s v="上畲村"/>
        <s v="龙下窠"/>
        <s v="团结村"/>
        <s v="江头村"/>
        <s v="朱王村"/>
        <s v="岭下村"/>
        <s v="仁龙头"/>
        <s v="族乡邓"/>
        <s v="周坑村"/>
        <s v="泥坑村"/>
        <s v="叶坊村"/>
        <s v="邓屋村"/>
        <s v="桃金村"/>
        <s v="黄庄村"/>
        <s v="下巫坊"/>
        <s v="灵丰山"/>
        <s v="黄金进"/>
        <s v="永跃村"/>
        <s v="江家村"/>
        <s v="沙坪村"/>
        <s v="谢坊村"/>
        <s v="下村"/>
        <s v="石门村"/>
        <s v="长坊村"/>
        <s v="谢新村"/>
        <s v="泗溪村"/>
        <s v="庙前村"/>
        <s v="立新松"/>
        <s v="张坊村"/>
        <s v="珠坑乡"/>
        <s v="方田村"/>
        <s v="割畲村"/>
        <s v="湖村村"/>
        <s v="江口村"/>
        <s v="罗坊村"/>
        <s v="石寮村"/>
        <s v="赖畲村"/>
        <s v="南坑村"/>
        <s v="杜家村"/>
        <s v="里坑村"/>
        <s v="水茜村"/>
        <s v="李七村"/>
        <s v="马家村"/>
        <s v="店上村"/>
        <s v="龙陂村"/>
      </sharedItems>
    </cacheField>
    <cacheField name="联系电话" numFmtId="0">
      <sharedItems containsString="0" containsBlank="1" containsNumber="1" containsInteger="1" minValue="0" maxValue="19959805112" count="466">
        <m/>
        <n v="1385941639"/>
        <n v="15059010128"/>
        <n v="15259866208"/>
        <n v="13950994559"/>
        <n v="13799176667"/>
        <n v="13950359968"/>
        <n v="13859420873"/>
        <n v="15059003878"/>
        <n v="13859420482"/>
        <n v="15695985273"/>
        <n v="13960578726"/>
        <n v="13559094183"/>
        <n v="18750899767"/>
        <n v="15392163112"/>
        <n v="13799188706"/>
        <n v="18359099829"/>
        <n v="15960965976"/>
        <n v="17705989565"/>
        <n v="18046136978"/>
        <n v="15960098309"/>
        <n v="13666956952"/>
        <n v="18259880476"/>
        <n v="13860504576"/>
        <n v="15859814538"/>
        <n v="15960834136"/>
        <n v="13646909758"/>
        <n v="18950996639"/>
        <n v="13605968312"/>
        <n v="13328903810"/>
        <n v="15159147708"/>
        <n v="13515982158"/>
        <n v="13695959358"/>
        <n v="18060135229"/>
        <n v="15059037001"/>
        <n v="13328915886"/>
        <n v="13507554643"/>
        <n v="13950932431"/>
        <n v="13626002610"/>
        <n v="15160641915"/>
        <n v="13850831175"/>
        <n v="15059036113"/>
        <n v="15159161638"/>
        <n v="18965087506"/>
        <n v="18650937396"/>
        <n v="18250558771"/>
        <n v="17359485739"/>
        <n v="18020788981"/>
        <n v="15080571045"/>
        <n v="13950980704"/>
        <n v="18350838193"/>
        <n v="19890066657"/>
        <n v="13859420245"/>
        <n v="15859814003"/>
        <n v="15160642902"/>
        <n v="13859124616"/>
        <n v="13666980497"/>
        <n v="18959032991"/>
        <n v="13860504559"/>
        <n v="17350485119"/>
        <n v="15159199720"/>
        <n v="15759055139"/>
        <n v="18020863407"/>
        <n v="13666962190"/>
        <n v="15345916973"/>
        <n v="13859424732"/>
        <n v="15959809183"/>
        <n v="17350543295"/>
        <n v="13385095509"/>
        <n v="13605963308"/>
        <n v="15860713611"/>
        <n v="15080579552"/>
        <n v="13559095388"/>
        <n v="13328917887"/>
        <n v="15396180152"/>
        <n v="13605977902"/>
        <n v="15860852938"/>
        <n v="18065821387"/>
        <n v="18054951393"/>
        <n v="18850047500"/>
        <n v="13666999302"/>
        <n v="18060141390"/>
        <n v="18759884686"/>
        <n v="18259785388"/>
        <n v="18064525961"/>
        <n v="15305053773"/>
        <n v="18259805361"/>
        <n v="15859815799"/>
        <n v="15259892369"/>
        <n v="13459892803"/>
        <n v="13616930037"/>
        <n v="1580553876"/>
        <n v="13960563937"/>
        <n v="15159188750"/>
        <n v="18759821828"/>
        <n v="13850830603"/>
        <n v="15359085279"/>
        <n v="13616955699"/>
        <n v="13348337905"/>
        <n v="13860578871"/>
        <n v="13960597317"/>
        <n v="13459896672"/>
        <n v="18965329178"/>
        <n v="13859412933"/>
        <n v="13960590167"/>
        <n v="13950940850"/>
        <n v="13850836435"/>
        <n v="13646905119"/>
        <n v="13328916929"/>
        <n v="18259806836"/>
        <n v="18054957997"/>
        <n v="15059010014"/>
        <n v="15959825303"/>
        <n v="18350821336"/>
        <n v="18859891552"/>
        <n v="13666989390"/>
        <n v="13616931505"/>
        <n v="15859882316"/>
        <n v="18159875939"/>
        <n v="18350818952"/>
        <n v="18060186446"/>
        <n v="13559899662"/>
        <n v="18060186199"/>
        <n v="15345016535"/>
        <n v="18960530553"/>
        <n v="15860851582"/>
        <n v="15859816239"/>
        <n v="18750856716"/>
        <n v="13950925215"/>
        <n v="13328919093"/>
        <n v="13616937228"/>
        <n v="17505984020"/>
        <n v="13507553820"/>
        <n v="13960597741"/>
        <n v="18750649543"/>
        <n v="18065868368"/>
        <n v="13459848232"/>
        <n v="13559098686"/>
        <n v="13960502593"/>
        <n v="13605986567"/>
        <n v="17359853783"/>
        <n v="13799184210"/>
        <n v="15959797508"/>
        <n v="13859449051"/>
        <n v="18064525649"/>
        <n v="13774725600"/>
        <n v="15859882113"/>
        <n v="13799187901"/>
        <n v="15159134605"/>
        <n v="13507582559"/>
        <n v="13850830672"/>
        <n v="13859419671"/>
        <n v="17706981389"/>
        <n v="13365056281"/>
        <n v="13960594369"/>
        <n v="15059019562"/>
        <n v="15860852565"/>
        <n v="18350881468"/>
        <n v="15959842093"/>
        <n v="13859420391"/>
        <n v="13774725655"/>
        <n v="18558650358"/>
        <n v="13859164598"/>
        <n v="15959833081"/>
        <n v="18259785859"/>
        <n v="15859870683"/>
        <n v="13859419387"/>
        <n v="13559879481"/>
        <n v="13799184679"/>
        <n v="13960509805"/>
        <n v="13859422656"/>
        <n v="15259894460"/>
        <n v="15259863170"/>
        <n v="13559094961"/>
        <n v="13459801157"/>
        <n v="15159195396"/>
        <n v="18259775783"/>
        <n v="18860026292"/>
        <n v="13459808190"/>
        <n v="13960573032"/>
        <n v="13365609771"/>
        <n v="18350890918"/>
        <n v="18065983695"/>
        <n v="15396180312"/>
        <n v="18960503606"/>
        <n v="13860504389"/>
        <n v="13960566502"/>
        <n v="13507574265"/>
        <n v="13394018636"/>
        <n v="15159161985"/>
        <n v="18060133976"/>
        <n v="18859874149"/>
        <n v="18750858782"/>
        <n v="13559095442"/>
        <n v="13365063809"/>
        <n v="18760298878"/>
        <n v="13960580712"/>
        <n v="15159190693"/>
        <n v="15959825645"/>
        <n v="15080562325"/>
        <n v="18950995261"/>
        <n v="15259864572"/>
        <n v="13850831319"/>
        <n v="13859110832"/>
        <n v="13459866717"/>
        <n v="18859898482"/>
        <n v="13859416112"/>
        <n v="18350814867"/>
        <n v="15392325839"/>
        <n v="13859449447"/>
        <n v="15159199865"/>
        <n v="18759822909"/>
        <n v="18859815261"/>
        <n v="18259803662"/>
        <n v="13859105163"/>
        <n v="13859437335"/>
        <n v="18759875715"/>
        <n v="15959824063"/>
        <n v="13328913782"/>
        <n v="18759878753"/>
        <n v="13950934022"/>
        <n v="15959796850"/>
        <n v="17350475295"/>
        <n v="19236939029"/>
        <n v="13859437946"/>
        <n v="13559094356"/>
        <n v="18859892778"/>
        <n v="13860504541"/>
        <n v="18905985757"/>
        <n v="15659619361"/>
        <n v="15960571795"/>
        <n v="18060149582"/>
        <n v="13960565367"/>
        <n v="15059036133"/>
        <n v="13328595741"/>
        <n v="13859416978"/>
        <n v="18859876968"/>
        <n v="13666989921"/>
        <n v="13159241685"/>
        <n v="15859871778"/>
        <n v="15759056568"/>
        <n v="13215030246"/>
        <n v="13950924819"/>
        <n v="18020863715"/>
        <n v="13626004935"/>
        <n v="13860504628"/>
        <n v="15280581141"/>
        <n v="18965342657"/>
        <n v="13859164835"/>
        <n v="13850836320"/>
        <n v="18020862866"/>
        <n v="15206061859"/>
        <n v="13859439868"/>
        <n v="13859105881"/>
        <n v="13507589502"/>
        <n v="13859437713"/>
        <n v="13616955275"/>
        <n v="18350816492"/>
        <n v="18250596331"/>
        <n v="15259864081"/>
        <n v="15159185376"/>
        <n v="13850830458"/>
        <n v="18950948170"/>
        <n v="13459808269"/>
        <n v="13859420423"/>
        <n v="18960548335"/>
        <n v="13860544076"/>
        <n v="18960503806"/>
        <n v="13960519804"/>
        <n v="13459869984"/>
        <n v="13859118302"/>
        <n v="15160640287"/>
        <n v="13123067655"/>
        <n v="13313801871"/>
        <n v="17350490083"/>
        <n v="15959824042"/>
        <n v="13950942144"/>
        <n v="15959842386"/>
        <n v="15280713820"/>
        <n v="18065983856"/>
        <n v="15159178598"/>
        <n v="18806019503"/>
        <n v="15985981341"/>
        <n v="13850831062"/>
        <n v="15959841429"/>
        <n v="13859400350"/>
        <n v="13459846253"/>
        <n v="18806083161"/>
        <n v="15059010648"/>
        <n v="18350875231"/>
        <n v="13646900817"/>
        <n v="13459896312"/>
        <n v="15359933753"/>
        <n v="13045981838"/>
        <n v="15259228382"/>
        <n v="13859449692"/>
        <n v="18759822873"/>
        <n v="18259784514"/>
        <n v="15259867009"/>
        <n v="13306085183"/>
        <n v="13859439730"/>
        <n v="15959278674"/>
        <n v="13859420025"/>
        <n v="13400776434"/>
        <n v="18006088565"/>
        <n v="15860855408"/>
        <n v="13960517381"/>
        <n v="19959805112"/>
        <n v="13459886753"/>
        <n v="18759832696"/>
        <n v="13338233693"/>
        <n v="18065868489"/>
        <n v="15305981082"/>
        <n v="13043574039"/>
        <n v="18059468115"/>
        <n v="15159144875"/>
        <n v="15960952985"/>
        <n v="13459886855"/>
        <n v="17350535989"/>
        <n v="13859411072"/>
        <n v="18759700961"/>
        <n v="18350822162"/>
        <n v="19255987212"/>
        <n v="13860567942"/>
        <n v="13859443019"/>
        <n v="13507592210"/>
        <n v="13859420595"/>
        <n v="13860578730"/>
        <n v="15160646283"/>
        <n v="18020864978"/>
        <n v="13313810969"/>
        <n v="15860874542"/>
        <n v="18965337158"/>
        <n v="15259865971"/>
        <n v="15059223932"/>
        <n v="15860762775"/>
        <n v="15859871709"/>
        <n v="13459846306"/>
        <n v="15859881959"/>
        <n v="18259781298"/>
        <n v="18759703705"/>
        <n v="15059032650"/>
        <n v="18750858856"/>
        <n v="18250005836"/>
        <n v="15159145982"/>
        <n v="18065812216"/>
        <n v="18760292718"/>
        <n v="15080555382"/>
        <n v="13859105359"/>
        <n v="15959823892"/>
        <n v="15860874375"/>
        <n v="13313731559"/>
        <n v="13960577622"/>
        <n v="13459889081"/>
        <n v="13605975098"/>
        <n v="18250559768"/>
        <n v="15345013041"/>
        <n v="13459802172"/>
        <n v="18259838955"/>
        <n v="18965316649"/>
        <n v="15392302308"/>
        <n v="17705988531"/>
        <n v="18060137058"/>
        <n v="15259870760"/>
        <n v="13859419256"/>
        <n v="15160641551"/>
        <n v="18985881937"/>
        <n v="13960524828"/>
        <n v="13859155049"/>
        <n v="13666987779"/>
        <n v="13599350893"/>
        <n v="13459892962"/>
        <n v="13559870219"/>
        <n v="18259878769"/>
        <n v="18065869073"/>
        <n v="15059036645"/>
        <n v="18879779763"/>
        <n v="13799183468"/>
        <n v="13489771040"/>
        <n v="13328599552"/>
        <n v="15860855467"/>
        <n v="18250595146"/>
        <n v="18259836929"/>
        <n v="15280713811"/>
        <n v="15959825608"/>
        <n v="18259780682"/>
        <n v="13045982676"/>
        <n v="18750807598"/>
        <n v="1859440558"/>
        <n v="13960535610"/>
        <n v="13859442648"/>
        <n v="15759098108"/>
        <n v="13385989293"/>
        <n v="13859189788"/>
        <n v="15959796357"/>
        <n v="18960558907"/>
        <n v="13459892120"/>
        <n v="18359098415"/>
        <n v="13055567722"/>
        <n v="15859814280"/>
        <n v="15959797156"/>
        <n v="13950919314"/>
        <n v="13685914321"/>
        <n v="13802270965"/>
        <n v="18759703219"/>
        <n v="13960541439"/>
        <n v="13860504817"/>
        <n v="18859826553"/>
        <n v="13806975973"/>
        <n v="13799188696"/>
        <n v="13605977115"/>
        <n v="13850831967"/>
        <n v="13960418233"/>
        <n v="15859870585"/>
        <n v="18750512687"/>
        <n v="15859882725"/>
        <n v="15778233290"/>
        <n v="13459800215"/>
        <n v="15959796973"/>
        <n v="18806005268"/>
        <n v="15345014550"/>
        <n v="15959796048"/>
        <n v="13559899262"/>
        <n v="18259878087"/>
        <n v="13605964581"/>
        <n v="13859122883"/>
        <n v="18759878355"/>
        <n v="18750857521"/>
        <n v="13655016521"/>
        <n v="13328589128"/>
        <n v="13960583292"/>
        <n v="15059010067"/>
        <n v="13313814065"/>
        <n v="17302138577"/>
        <n v="15394575629"/>
        <n v="18259779502"/>
        <n v="15859881563"/>
        <n v="13559095801"/>
        <n v="13328911628"/>
        <n v="13328917448"/>
        <n v="18859876960"/>
        <n v="18259805220"/>
        <n v="18259726259"/>
        <n v="18359097356"/>
        <n v="17705986769"/>
        <n v="13626012227"/>
        <n v="18705989228"/>
        <n v="13559095208"/>
        <n v="13774725781"/>
        <n v="13062101738"/>
        <n v="15259864936"/>
        <n v="13646916632"/>
        <n v="13859132181"/>
        <n v="15080563072"/>
        <n v="13328910692"/>
        <n v="15759082979"/>
        <n v="15159197661"/>
        <n v="13850840038"/>
        <n v="13101492603"/>
        <n v="18259803890"/>
        <n v="13055411335"/>
        <n v="15280582911"/>
        <n v="13559886815"/>
        <n v="18259782136"/>
        <n v="15059035880"/>
        <n v="13850830518"/>
      </sharedItems>
    </cacheField>
    <cacheField name="一卡通帐号" numFmtId="0">
      <sharedItems containsBlank="1" count="469">
        <m/>
        <s v="35001647407052513486"/>
        <s v="9030610010010000060437"/>
        <s v="6221840503049312070"/>
        <s v="6221840503038150952"/>
        <s v="6221840503038172048"/>
        <s v="9030624010010000011793"/>
        <s v="6221840503038080811"/>
        <s v="6221840503038091818"/>
        <s v="6221840503037567305"/>
        <s v="6221840503049348173"/>
        <s v="6221840503041890271"/>
        <s v="6221840503038580463"/>
        <s v="6221840503049349908"/>
        <s v="6221840503038152701"/>
        <s v="9030624010010000014874"/>
        <s v="6221840503049686101"/>
        <s v="6228412030266060219"/>
        <s v="9030619010010000023695"/>
        <s v="6221840503038635291"/>
        <s v="6221840503038643147"/>
        <s v="9030616010010000014724"/>
        <s v="9030620010010000015554"/>
        <s v="6221840503067026115"/>
        <s v="6221840503038182351"/>
        <s v="9030620010010000023333"/>
        <s v="6221840503037942607"/>
        <s v="6221840503049676045"/>
        <s v="6221840503041896914"/>
        <s v="6221840503049966578"/>
        <s v="9030612010010000014827"/>
        <s v="9030621010010000047990"/>
        <s v="6230361103057817647"/>
        <s v="6221840503051092867"/>
        <s v="6221840503054207934"/>
        <s v="6221840503054258242"/>
        <s v="6221840503067103484"/>
        <s v="6221840503037545145"/>
        <s v="6221840503049382206"/>
        <s v="6221840503038287887"/>
        <s v="6221840503054269793"/>
        <s v="6221840503038603307"/>
        <s v="6221840503082282313"/>
        <s v="6221840503050372310"/>
        <s v="6221840503049385340"/>
        <s v="35050164740700000248"/>
        <s v="6221840503067046709"/>
        <s v="6221840503049395778"/>
        <s v="6221840503038621994"/>
        <s v="6221840503067063795"/>
        <s v="6221840503082247902"/>
        <s v="6221840503108960025"/>
        <s v="6221840503046644798"/>
        <s v="6221840503050368136"/>
        <s v="6221840503089252152"/>
        <s v="6221840503102370403"/>
        <s v="6221840503038636125"/>
        <s v="9030622010010000012803"/>
        <s v="6230361103022269270"/>
        <s v="6221840503038153667"/>
        <s v="6221840503038152792"/>
        <s v="6221840503038151166"/>
        <s v="6230362503019130824"/>
        <s v="6221840503050355703"/>
        <s v="6221840503038213373"/>
        <s v="6221840503042013725"/>
        <s v="6221840503108675011"/>
        <s v="6221840503041388060"/>
        <s v="6221840503041378426"/>
        <s v="6221840503038168699"/>
        <s v="6221840503102380329"/>
        <s v="6221840503108675482"/>
        <s v="6221840503054271146"/>
        <s v="6221840503041377881"/>
        <s v="6221840503089290442"/>
        <s v="6221840503041392344"/>
        <s v="6221840503054271013"/>
        <s v="6221840503082286033"/>
        <s v="6221840503054270700"/>
        <s v="6221840503037920041"/>
        <s v="6221840503051091745"/>
        <s v="6221840503050841678"/>
        <s v="6221840503054282143"/>
        <s v="6221840503041374631"/>
        <s v="6221840503041393862"/>
        <s v="9030621010010000018333"/>
        <s v="6221840503045953174"/>
        <s v="6221840503041382733"/>
        <s v="6221840503049132841"/>
        <s v="6221840503054299246"/>
        <s v="6221840503038217926"/>
        <s v="6221840503089257565"/>
        <s v="6221840503067126956"/>
        <s v="6221840503054274272"/>
        <s v="6221840503041387070"/>
        <s v="6221840503041357305"/>
        <s v="6221840503054274116"/>
        <s v="6221840503054259968"/>
        <s v="6221840503051101965"/>
        <s v="6221840503067092125"/>
        <s v="6221840503082278873"/>
        <s v="6221840503038645985"/>
        <s v="6221840503082218713"/>
        <s v="6221840503049300083"/>
        <s v="6221840503049941522"/>
        <s v="6221840503050822249"/>
        <s v="6221840503049941258"/>
        <s v="6221840503051157504"/>
        <s v="9030612010010000019552"/>
        <s v="6221840503051086026"/>
        <s v="6221840503049325593"/>
        <s v="6221840503049760062"/>
        <s v="6221840503049762175"/>
        <s v="6221840503049760070"/>
        <s v="6221840503049755021"/>
        <s v="6221840503049349825"/>
        <s v="6221840503082322291"/>
        <s v="6221840503082255665"/>
        <s v="6221840503049776332"/>
        <s v="6221840503038099894"/>
        <s v="6221840503067016314"/>
        <s v="6221840503049358594"/>
        <s v="6221840503041443709"/>
        <s v="6221840503049757191"/>
        <s v="6221840503049966099"/>
        <s v="6221840503082269021"/>
        <s v="6221840503049759130"/>
        <s v="6221840503049759056"/>
        <s v="6221840503051090945"/>
        <s v="6221840503067055395"/>
        <s v="6221840503045959783"/>
        <s v="6221840503001034506"/>
        <s v="6221840503041381438"/>
        <s v="6221840503051078734"/>
        <s v="6230362503027405523"/>
        <s v="6221840503049949392"/>
        <s v="6221840503037915355"/>
        <s v="6221840503049316618"/>
        <s v="6221840503001034639"/>
        <s v="9030622010010000021723"/>
        <s v="6221840503038322544"/>
        <s v="6221840503041924807"/>
        <s v="6221840503049380317"/>
        <s v="6221840503041894216"/>
        <s v="6221840503082221824"/>
        <s v="6221840503041918148"/>
        <s v="6221840503049391371"/>
        <s v="6221840503041360259"/>
        <s v="6221840503038321421"/>
        <s v="6221840503038292929"/>
        <s v="6221840503045953851"/>
        <s v="6230362503009638489"/>
        <s v="6221840503049739694"/>
        <s v="6221840503050841645"/>
        <s v="6221840503041390314"/>
        <s v="6221840503051111832"/>
        <s v="6221840503038554104"/>
        <s v="6221840503051069675"/>
        <s v="6221840503049132783"/>
        <s v="6221840503067055064"/>
        <s v="6221840503050862146"/>
        <s v="6221840503093242249"/>
        <s v="9030618010010000019557"/>
        <s v="6221840503037927921"/>
        <s v="6221840503041382089"/>
        <s v="6221840503054269454"/>
        <s v="6221840503049334124"/>
        <s v="6221840503050875791"/>
        <s v="6221840503049358453"/>
        <s v="6221840503049360145"/>
        <s v="6221840503049344099"/>
        <s v="6221840503049344230"/>
        <s v="6221840503049344156"/>
        <s v="6221840503054271369"/>
        <s v="6221840503054268126"/>
        <s v="6221840503049969168"/>
        <s v="6221840503038498880"/>
        <s v="6221840503038131614"/>
        <s v="6221840503049358263"/>
        <s v="6221840503041854723"/>
        <s v="6221840503038502376"/>
        <s v="6221840503049755161"/>
        <s v="6221840503038106376"/>
        <s v="6221840503051068958"/>
        <s v="6221840503038111723"/>
        <s v="935004010026696679"/>
        <s v="9030611010100100098491"/>
        <s v="6221840503050620130"/>
        <s v="35001648301052500107"/>
        <s v="6221840503049956769"/>
        <s v="6221840503038659879"/>
        <s v="6221840503049956728"/>
        <s v="6221840503051091885"/>
        <s v="6221840503038133503"/>
        <s v="6221840503038133529"/>
        <s v="6230362503016912745"/>
        <s v="6221840503038155316"/>
        <s v="6221840503049347480"/>
        <s v="6221840503038130384"/>
        <s v="9030614010010000011854"/>
        <s v="6221840503049365425"/>
        <s v="6221840503067144397"/>
        <s v="6221840503049960209"/>
        <s v="6221840503105904133"/>
        <s v="6230362503016890768"/>
        <s v="6221840503038235449"/>
        <s v="6221840503050347700"/>
        <s v="6221840503049735734"/>
        <s v="6221840503054274579"/>
        <s v="6221840503051091174"/>
        <s v="6221840503049375770"/>
        <s v="6221840503038321645"/>
        <s v="6221840503041361471"/>
        <s v="6221840503041453765"/>
        <s v="6221840503038089135"/>
        <s v="6221840503049119541"/>
        <s v="6221840503050652935"/>
        <s v="6221840503050846826"/>
        <s v="6221840503038623883"/>
        <s v="6221840503051067497"/>
        <s v="6221840503038581958"/>
        <s v="6221840503038586791"/>
        <s v="9030614010010000007340"/>
        <s v="6221840503054259448"/>
        <s v="6221840503109514243"/>
        <s v="6221840503054197804"/>
        <s v="6221840503038101112"/>
        <s v="6221840503050870834"/>
        <s v="6221840503093242801"/>
        <s v="6221840503038542513"/>
        <s v="6221840503038541168"/>
        <s v="6221840503054292480"/>
        <s v="6221840503054293454"/>
        <s v="6221840503037558692"/>
        <s v="6221840503038123876"/>
        <s v="6221840503038123017"/>
        <s v="6221840503042012776"/>
        <s v="6221840503045937813"/>
        <s v="6221840503041449425"/>
        <s v="6221840503102404285"/>
        <s v="6221840503050881302"/>
        <s v="6221840503067102437"/>
        <s v="6221840503041383459"/>
        <s v="9030616010010000017190"/>
        <s v="6221840503038544311"/>
        <s v="6221840503049398434"/>
        <s v="6221840503037898783"/>
        <s v="6221840503051076712"/>
        <s v="6221840503054299576"/>
        <s v="6221840503049302808"/>
        <s v="6221840503108662373"/>
        <s v="6221840503051105552"/>
        <s v="6221840503067133713"/>
        <s v="6221840503049374625"/>
        <s v="6221840503041922181"/>
        <s v="6221840503046638865"/>
        <s v="6221840503089282068"/>
        <s v="6221840503067156680"/>
        <s v="6221840503109513567"/>
        <s v="6221840503054201069"/>
        <s v="6221840503082238489"/>
        <s v="6221840503067145592"/>
        <s v="9031310010010000150580"/>
        <s v="13895301040001232"/>
        <s v="6221840503054186922"/>
        <s v="6221840503067087497"/>
        <s v="6221840503038514827"/>
        <s v="6221840503037888248"/>
        <s v="6221840503049765269"/>
        <s v="935043013000440525"/>
        <s v="6221840503038509785"/>
        <s v="6230362503019457326"/>
        <s v="6230361103112620317"/>
        <s v="6221840503049369211"/>
        <s v="6221840503049372298"/>
        <s v="6230361103111933448"/>
        <s v="6221840503038106137"/>
        <s v="6221840503038495225"/>
        <s v="6221840503037950329"/>
        <s v="6221840503108688808"/>
        <s v="6221840503041877237"/>
        <s v="6221840503093235334"/>
        <s v="6221840503049373585"/>
        <s v="6221840503051070731"/>
        <s v="6221840503082204853"/>
        <s v="6221840503050868382"/>
        <s v="6221840503037979823"/>
        <s v="6221840503067143357"/>
        <s v="6221840503089280328"/>
        <s v="6221840503037951582"/>
        <s v="6221840503050831687"/>
        <s v="6221840503049763975"/>
        <s v="6221840503049375150"/>
        <s v="6221840503049377255"/>
        <s v="6221840503049373809"/>
        <s v="62218405003049701181"/>
        <s v="6221840503038115310"/>
        <s v="6221840503050829491"/>
        <s v="6221840503038152446"/>
        <s v="6221840503105495256"/>
        <s v="6221840503038149053"/>
        <s v="6221840503082237895"/>
        <s v="6221840503041392724"/>
        <s v="6221840503050408403"/>
        <s v="6221840503038568245"/>
        <s v="6221840503049289112"/>
        <s v="6221840503038502319"/>
        <s v="6221840503038127737"/>
        <s v="6221840503051097684"/>
        <s v="6221840503082313241"/>
        <s v="6221840503049391983"/>
        <s v="6221840503038166875"/>
        <s v="6221840503038570696"/>
        <s v="9030614010010000015683"/>
        <s v="6221840503050870818"/>
        <s v="6221840503049378378"/>
        <s v="6221840503049377453"/>
        <s v="6221840503049365359"/>
        <s v="6221840503051106907"/>
        <s v="6221840503037935544"/>
        <s v="6221840503047096522"/>
        <s v="9030621020100100033003"/>
        <s v="6221840503108666473"/>
        <s v="6221840503049737466"/>
        <s v="6221840503050615833"/>
        <s v="6221840503051161829"/>
        <s v="6221840503045960997"/>
        <s v="6221840503038256890"/>
        <s v="6221840503037916536"/>
        <s v="6221840503050832834"/>
        <s v="6221840503041907240"/>
        <s v="6221840503038161496"/>
        <s v="6221840503049348165"/>
        <s v="6221840503049354999"/>
        <s v="6221840503049731899"/>
        <s v="6221840503038547868"/>
        <s v="6221840503049692398"/>
        <s v="6221840503046652320"/>
        <s v="6221840503054212223"/>
        <s v="6221840503067089428"/>
        <s v="9030614010010000009525"/>
        <s v="6221840503038257740"/>
        <s v="6221840503050395147"/>
        <s v="6221840503054223253"/>
        <s v="6230362503009638950"/>
        <s v="6221840503050642605"/>
        <s v="6221840503038556257"/>
        <s v="6221840503037892612"/>
        <s v="6221840503038670249"/>
        <s v="6221840503038538347"/>
        <s v="6221840503054260644"/>
        <s v="6221840503049329454"/>
        <s v="6221840503046641679"/>
        <s v="6221840503046641687"/>
        <s v="6221840503049344784"/>
        <s v="6221840503041885420"/>
        <s v="6230361103022281945"/>
        <s v="6221840503038098110"/>
        <s v="6221840503038102904"/>
        <s v="6221840503054193902"/>
        <s v="6221840503038552264"/>
        <s v="6221840503049138111"/>
        <s v="6221840503067053283"/>
        <s v="6221840503041880777"/>
        <s v="6221840503038342153"/>
        <s v="6221840503038342302"/>
        <s v="6221840503038341502"/>
        <s v="6221840503050613515"/>
        <s v="6221840503050613507"/>
        <s v="6230361103092388125"/>
        <s v="6221840503082238752"/>
        <s v="6221840503042035850"/>
        <s v="6221840503050410318"/>
        <s v="6221840503037902577"/>
        <s v="6221840503041889547"/>
        <s v="6221840503038159342"/>
        <s v="6221840503049126181"/>
        <s v="6221840503093249798"/>
        <s v="6221840503067145501"/>
        <s v="6230361103092436171"/>
        <s v="6221840503051426610"/>
        <s v="6221840503067109036"/>
        <s v="6221840503067102684"/>
        <s v="6221840503082233217"/>
        <s v="6221840503041887616"/>
        <s v="6221840503082170807"/>
        <s v="6221840503041881635"/>
        <s v="6221840503050854069"/>
        <s v="6221840503082196224"/>
        <s v="6221840503067100837"/>
        <s v="6221840503050415010"/>
        <s v="6221840503038279728"/>
        <s v="6221840503038323468"/>
        <s v="6221840503038322924"/>
        <s v="6221840503049708335"/>
        <s v="6221840503037573758"/>
        <s v="6221840503054187193"/>
        <s v="6221840503054192672"/>
        <s v="6221840503050389447"/>
        <s v="6221840503038584051"/>
        <s v="6221840503045951251"/>
        <s v="6221840503045941450"/>
        <s v="6221840503050412108"/>
        <s v="6221840503049645859"/>
        <s v="6221840503038194232"/>
        <s v="6230362503029617208"/>
        <s v="6221840503038108786"/>
        <s v="6221840503041904643"/>
        <s v="6221840503037939587"/>
        <s v="6221840503051069717"/>
        <s v="6221840503102382424"/>
        <s v="6230362503002355784"/>
        <s v="6221840503050375024"/>
        <s v="6221840503038587146"/>
        <s v="6221840503037141787"/>
        <s v="6221840503050882235"/>
        <s v="6221840503038323054"/>
        <s v="6221840503041408405"/>
        <s v="6221840503037581439"/>
        <s v="6221840503050382160"/>
        <s v="6221840503050418758"/>
        <s v="6230362503025617145"/>
        <s v="6221840503050373417"/>
        <s v="6221840503038200419"/>
        <s v="6221840503038320381"/>
        <s v="6221840503038582733"/>
        <s v="6221840503041887178"/>
        <s v="6221840503041866990"/>
        <s v="6221840503041906838"/>
        <s v="6221840503042014145"/>
        <s v="6221840503108682736"/>
        <s v="6221840503041893887"/>
        <s v="6221840503067095698"/>
        <s v="6221840503082230353"/>
        <s v="6221840503046641455"/>
        <s v="6221840503051106030"/>
        <s v="6221840503038140052"/>
        <s v="6221840503038643063"/>
        <s v="6221840503038123157"/>
        <s v="6221840503049308003"/>
        <s v="6221840503051074071"/>
        <s v="6221840503049746954"/>
        <s v="6221840503054278232"/>
        <s v="6221840503038160878"/>
        <s v="6221840503050852030"/>
        <s v="6221840503051096199"/>
        <s v="6221840503038116995"/>
        <s v="6221840503041998587"/>
        <s v="6221840503038659127"/>
        <s v="6221840503038127000"/>
        <s v="6221840503038125103"/>
        <s v="6221840503082180772"/>
        <s v="6221840503067106859"/>
        <s v="6221840503037590026"/>
        <s v="6221840503049760120"/>
        <s v="6221840503050886954"/>
        <s v="6221840503050670960"/>
        <s v="6221840503045928119"/>
        <s v="6221840503042017460"/>
        <s v="6221840503067028251"/>
        <s v="6221840503037882188"/>
        <s v="6221840503082300354"/>
        <s v="6221840503082242283"/>
        <s v="9030611010010000046836"/>
        <s v="6221840503082243810"/>
        <s v="6221840503082238612"/>
        <s v="6230362503020335990"/>
        <s v="6221840503041356182"/>
        <s v="6221840503054256964"/>
      </sharedItems>
    </cacheField>
    <cacheField name="机具_x000a_品目" numFmtId="0">
      <sharedItems containsBlank="1" count="22">
        <m/>
        <s v="侧深施肥装置"/>
        <s v="田园管理机"/>
        <s v="加温设备"/>
        <s v="起垄机"/>
        <s v="谷物联合收割机"/>
        <s v="插秧机"/>
        <s v="旋耕机"/>
        <s v="辅助驾驶（系统）设备（含渔船用）"/>
        <s v="农用（植保）无人驾驶航空器（可含撒播等功能）"/>
        <s v="碾米机"/>
        <s v="果蔬干燥机"/>
        <s v="中耕机"/>
        <s v="秸秆粉碎还田机"/>
        <s v="履带式拖拉机"/>
        <s v="铺膜机"/>
        <s v="喂（送）料机"/>
        <s v="湿帘降温设备"/>
        <s v="微型耕耘机"/>
        <s v="其他粮食初加工机械"/>
        <s v="叶类采收机"/>
        <s v="其他设施环境控制设备"/>
      </sharedItems>
    </cacheField>
    <cacheField name="型号" numFmtId="0">
      <sharedItems containsBlank="1" count="95">
        <m/>
        <s v="2FC-8"/>
        <s v="2FC-6"/>
        <s v="3TG-4A"/>
        <s v="3TG-4B"/>
        <s v="WJ-13YWXK90D(H)"/>
        <s v="3TGQ-4"/>
        <s v="YS1.3mA2"/>
        <s v="4LZ-6.0MEQ"/>
        <s v="2ZG-6E"/>
        <s v="4LZ-8.0EZ"/>
        <s v="1GZL-220F"/>
        <s v="3TGQ-4A"/>
        <s v="2ZGF-6C"/>
        <s v="3TGQ-4-1P"/>
        <s v="现:3TG-4-1P(G4)(原:3TG-4-1P)"/>
        <s v="现:3TG-6-1P(G4)(原:3TG-6-1P)"/>
        <s v="2ZGQ-6"/>
        <s v="2ZS-4D(ENP4)"/>
        <s v="2ZGF-8J"/>
        <s v="2ZGQ-8"/>
        <s v="1GK-230"/>
        <s v="1GZL230A(G4)"/>
        <s v="1GZL-220B4"/>
        <s v="HDGPCS700"/>
        <s v="1GS11L-100"/>
        <s v="2ZS-430"/>
        <s v="3WWDZ-50A"/>
        <s v="2ZS-4"/>
        <s v="6NF-4"/>
        <s v="MLNS15/15"/>
        <s v="3TGQ-4C"/>
        <s v="YW-3TGQ-4A"/>
        <s v="YT-5HGK60"/>
        <s v="4LZ-1.0LC"/>
        <s v="3TGQ-4-2K"/>
        <s v="3TGQ-5QB"/>
        <s v="YS1.4mA2"/>
        <s v="5RS-10"/>
        <s v="GZF-3TGQ-4F"/>
        <s v="1GV-130"/>
        <s v="1Q-1"/>
        <s v="3PT5.7"/>
        <s v="XXDZ-002-2015"/>
        <s v="1JH-100"/>
        <s v="TC-3TGQ-4B"/>
        <s v="1GQ-200"/>
        <s v="现:NF-Y802(G4)(原:NF-Y802)"/>
        <s v="SJ-5RS10"/>
        <s v="2MZ-120A"/>
        <s v="1GQ-230"/>
        <s v="2ZS-4A"/>
        <s v="1GK-200"/>
        <s v="NT-1GV-130"/>
        <s v="5RS-10G"/>
        <s v="5RS-10A"/>
        <s v="2ZX-818"/>
        <s v="3TGQ-4F"/>
        <s v="1GQN-200S"/>
        <s v="3TG-4E"/>
        <s v="6LN-18/15SFa"/>
        <s v="ZC-9WP-60"/>
        <s v="SL-2000×2500×150B"/>
        <s v="ZC-9WT-60"/>
        <s v="ZC-9WT-90"/>
        <s v="ZC-SL4×15"/>
        <s v="4LZ-6.0A"/>
        <s v="3TG-6"/>
        <s v="4LZ-6.5C"/>
        <s v="现:1WGCZ4.1-115(G4)(原:1WGCZ4.1-115)"/>
        <s v="现:3TG-4-2K(G4)(原:3TG-4-2K)"/>
        <s v="批处理量30-50吨烘干点烘干成套附属设施"/>
        <s v="批处理量30-50吨烘干点烘干成套设备"/>
        <s v="3TGQ-5.2"/>
        <s v="5LS-10"/>
        <s v="3TGQ-5KP(X)"/>
        <s v="现:1GLZ-200E(G4)(原:1GLZ-200E)"/>
        <s v="3TGQ-5.1"/>
        <s v="3TGQ-5.5"/>
        <s v="现:4LZ-6G4A(G4)(原:4LZ-6G4A)"/>
        <s v="YS-2M1ZFQ"/>
        <s v="TC-3TGQ-4A"/>
        <s v="3TG-4"/>
        <s v="2ZS-6A"/>
        <s v="1WG4-70B"/>
        <s v="4CS-110"/>
        <s v="1GV-120"/>
        <s v="3TGQ-5.1E"/>
        <s v="5RS-116"/>
        <s v="现:1WGCZ4.05-105(G4)(原:1WGCZ4.05-105)"/>
        <s v="JG-3TGQ-4F"/>
        <s v="3TGQ-4.5B"/>
        <s v="5HGS-78-X"/>
        <s v="DN-RSJ-900/MSN1-HT"/>
        <s v="制表人签字："/>
      </sharedItems>
    </cacheField>
    <cacheField name="生产企业" numFmtId="0">
      <sharedItems containsBlank="1" count="70">
        <m/>
        <s v="江苏沃得高新农业装备有限公司"/>
        <s v="扬州勤建农业机械制造有限公司"/>
        <s v="福建富垦机械制造有限公司"/>
        <s v="福州谷之丰机械制造有限公司"/>
        <s v="福建维进环保科技有限公司"/>
        <s v="福建永顺机械有限公司"/>
        <s v="江苏沃得农业机械股份有限公司(原:江苏沃得农业机械有限公司)"/>
        <s v="浙江博源农机有限公司"/>
        <s v="福州金安道农机有限公司"/>
        <s v="湖北大地农业机械有限公司"/>
        <s v="宜昌凯帝农机有限公司"/>
        <s v="山东利禾机械制造有限公司"/>
        <s v="东风井关农业机械有限公司"/>
        <s v="潍坊久瑞田农业装备有限公司"/>
        <s v="盐城平波机械制造有限公司"/>
        <s v="广东弘科农业机械研究开发有限公司"/>
        <s v="浙江柳林科技有限公司"/>
        <s v="黑龙江惠达科技股份有限公司(原:黑龙江惠达科技发展有限公司)"/>
        <s v="常州市驰奥机械制造有限公司"/>
        <s v="浙江久禾机械有限公司"/>
        <s v="深圳市大疆创新科技有限公司"/>
        <s v="盐城满田星农业装备有限公司"/>
        <s v="湖南省农友机械集团有限公司"/>
        <s v="四川钭进科技有限公司"/>
        <s v="潍坊众旺农业机械有限公司"/>
        <s v="福州原沃科技有限公司"/>
        <s v="宁化月兔科技有限公司"/>
        <s v="重庆鑫源农机股份有限公司"/>
        <s v="湖南省劲松机械有限公司"/>
        <s v="安徽春风农林机械制造股份有限公司"/>
        <s v="三明市鸿达智能农业设备有限公司"/>
        <s v="福建省邵武华友农业机械制造有限公司"/>
        <s v="福州良正机械有限公司"/>
        <s v="黑龙江省张玉梅农机装备有限责任公司"/>
        <s v="福建省南平弘泰手扶拖拉机制造有限公司"/>
        <s v="河北信翔电子有限公司"/>
        <s v="黑龙江惠达科技股份有限公司"/>
        <s v="南平市天成机械有限公司"/>
        <s v="湖南农夫机电有限公司"/>
        <s v="龙岩市三佳冶金炉料有限公司"/>
        <s v="云南云凯农机装备有限公司"/>
        <s v="江苏新一洋农业机械有限公司"/>
        <s v="湖南福格森装备科技有限公司"/>
        <s v="福建省南平南拖机械制造有限公司"/>
        <s v="三明恒富机械有限公司"/>
        <s v="浙江小精农机制造有限公司"/>
        <s v="长沙桑铼特农业机械设备有限公司"/>
        <s v="连云港市连发机械有限公司"/>
        <s v="天门仙粮机械有限公司"/>
        <s v="福建智辰智能农业装备有限公司"/>
        <s v="福州今谷机械有限公司"/>
        <s v="林海股份有限公司"/>
        <s v="福州茂农机械制造有限公司"/>
        <s v="重庆垠泽机械制造有限公司"/>
        <s v="烘干设备生产企业"/>
        <s v="费县华源农业装备工贸有限公司"/>
        <s v="福建省邵武市汇达机械制造有限公司"/>
        <s v="日照市立盈机械制造有限公司"/>
        <s v="中联重机浙江有限公司"/>
        <s v="威马农机股份有限公司"/>
        <s v="潍柴雷沃智慧农业科技股份有限公司"/>
        <s v="衡阳一禾机械制造有限公司"/>
        <s v="广西汽牛农业机械有限公司"/>
        <s v="杭州落合农林机械有限责任公司"/>
        <s v="福建省邵武市罗氏机械制造有限公司"/>
        <s v="重庆帝勒金驰通用机械股份有限公司"/>
        <s v="龙岩市君冠农业科技有限公司"/>
        <s v="重庆美澳机械制造有限公司"/>
        <s v="广东美的暖通设备有限公司"/>
      </sharedItems>
    </cacheField>
    <cacheField name="数量" numFmtId="0">
      <sharedItems containsString="0" containsBlank="1" containsNumber="1" containsInteger="1" minValue="0" maxValue="645" count="11">
        <n v="645"/>
        <n v="1"/>
        <n v="2"/>
        <n v="5"/>
        <n v="9"/>
        <n v="11"/>
        <n v="18"/>
        <n v="36"/>
        <n v="38"/>
        <n v="10"/>
        <m/>
      </sharedItems>
    </cacheField>
    <cacheField name="中央金额" numFmtId="0">
      <sharedItems containsString="0" containsBlank="1" containsNumber="1" containsInteger="1" minValue="0" maxValue="1973140" count="52">
        <n v="1973140"/>
        <n v="4500"/>
        <n v="900"/>
        <n v="0"/>
        <n v="1070"/>
        <n v="770"/>
        <n v="24830"/>
        <n v="21800"/>
        <n v="18100"/>
        <n v="720"/>
        <n v="2700"/>
        <n v="30000"/>
        <n v="43600"/>
        <n v="1800"/>
        <n v="860"/>
        <n v="330"/>
        <n v="360"/>
        <n v="10800"/>
        <n v="11950"/>
        <n v="7660"/>
        <n v="1100"/>
        <n v="1200"/>
        <n v="710"/>
        <n v="790"/>
        <n v="4300"/>
        <n v="28500"/>
        <n v="1160"/>
        <n v="3600"/>
        <n v="2320"/>
        <n v="1000"/>
        <n v="690"/>
        <n v="310"/>
        <n v="9000"/>
        <n v="54900"/>
        <n v="5500"/>
        <n v="82800"/>
        <n v="165600"/>
        <n v="19000"/>
        <n v="4600"/>
        <n v="940"/>
        <n v="23800"/>
        <n v="390"/>
        <n v="890"/>
        <n v="1040"/>
        <n v="3300"/>
        <n v="6600"/>
        <n v="2400"/>
        <n v="640"/>
        <n v="1320"/>
        <n v="1720"/>
        <n v="2900"/>
        <m/>
      </sharedItems>
    </cacheField>
    <cacheField name="省补金额" numFmtId="0">
      <sharedItems containsString="0" containsBlank="1" containsNumber="1" containsInteger="1" minValue="0" maxValue="1262200" count="23">
        <n v="1262200"/>
        <n v="1500"/>
        <n v="180"/>
        <n v="60000"/>
        <n v="210"/>
        <n v="0"/>
        <n v="14500"/>
        <n v="3400"/>
        <n v="120"/>
        <n v="900"/>
        <n v="20000"/>
        <n v="29000"/>
        <n v="570"/>
        <n v="12000"/>
        <n v="230"/>
        <n v="2850"/>
        <n v="300"/>
        <n v="600"/>
        <n v="100000"/>
        <n v="165000"/>
        <n v="1140"/>
        <n v="142000"/>
        <m/>
      </sharedItems>
    </cacheField>
    <cacheField name="总金额" numFmtId="0">
      <sharedItems containsString="0" containsBlank="1" containsNumber="1" containsInteger="1" minValue="0" maxValue="3235340" count="56">
        <n v="3235340"/>
        <n v="6000"/>
        <n v="1080"/>
        <n v="60000"/>
        <n v="1280"/>
        <n v="770"/>
        <n v="24830"/>
        <n v="36300"/>
        <n v="21500"/>
        <n v="840"/>
        <n v="3600"/>
        <n v="50000"/>
        <n v="72600"/>
        <n v="1800"/>
        <n v="1430"/>
        <n v="330"/>
        <n v="12000"/>
        <n v="360"/>
        <n v="10800"/>
        <n v="11950"/>
        <n v="7660"/>
        <n v="1330"/>
        <n v="1200"/>
        <n v="710"/>
        <n v="790"/>
        <n v="7150"/>
        <n v="28500"/>
        <n v="1160"/>
        <n v="2320"/>
        <n v="1000"/>
        <n v="4200"/>
        <n v="690"/>
        <n v="310"/>
        <n v="9000"/>
        <n v="54900"/>
        <n v="5500"/>
        <n v="82800"/>
        <n v="165600"/>
        <n v="19000"/>
        <n v="4600"/>
        <n v="940"/>
        <n v="23800"/>
        <n v="390"/>
        <n v="890"/>
        <n v="1040"/>
        <n v="100000"/>
        <n v="165000"/>
        <n v="3300"/>
        <n v="6600"/>
        <n v="2400"/>
        <n v="640"/>
        <n v="1320"/>
        <n v="2860"/>
        <n v="2900"/>
        <n v="142000"/>
        <m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10">
  <r>
    <x v="0"/>
    <x v="0"/>
    <x v="0"/>
    <x v="0"/>
    <x v="0"/>
    <x v="0"/>
    <x v="0"/>
    <x v="0"/>
    <x v="0"/>
    <x v="0"/>
    <x v="0"/>
    <x v="0"/>
    <x v="0"/>
    <x v="0"/>
  </r>
  <r>
    <x v="1"/>
    <x v="1"/>
    <x v="1"/>
    <x v="1"/>
    <x v="1"/>
    <x v="1"/>
    <x v="1"/>
    <x v="1"/>
    <x v="1"/>
    <x v="1"/>
    <x v="1"/>
    <x v="1"/>
    <x v="1"/>
    <x v="1"/>
  </r>
  <r>
    <x v="2"/>
    <x v="2"/>
    <x v="2"/>
    <x v="2"/>
    <x v="2"/>
    <x v="2"/>
    <x v="2"/>
    <x v="1"/>
    <x v="1"/>
    <x v="1"/>
    <x v="1"/>
    <x v="1"/>
    <x v="1"/>
    <x v="1"/>
  </r>
  <r>
    <x v="3"/>
    <x v="3"/>
    <x v="3"/>
    <x v="3"/>
    <x v="3"/>
    <x v="3"/>
    <x v="3"/>
    <x v="1"/>
    <x v="2"/>
    <x v="2"/>
    <x v="1"/>
    <x v="1"/>
    <x v="1"/>
    <x v="1"/>
  </r>
  <r>
    <x v="4"/>
    <x v="4"/>
    <x v="4"/>
    <x v="4"/>
    <x v="4"/>
    <x v="4"/>
    <x v="4"/>
    <x v="2"/>
    <x v="3"/>
    <x v="3"/>
    <x v="1"/>
    <x v="2"/>
    <x v="2"/>
    <x v="2"/>
  </r>
  <r>
    <x v="5"/>
    <x v="5"/>
    <x v="5"/>
    <x v="4"/>
    <x v="5"/>
    <x v="5"/>
    <x v="5"/>
    <x v="2"/>
    <x v="4"/>
    <x v="4"/>
    <x v="1"/>
    <x v="2"/>
    <x v="2"/>
    <x v="2"/>
  </r>
  <r>
    <x v="6"/>
    <x v="6"/>
    <x v="6"/>
    <x v="5"/>
    <x v="6"/>
    <x v="6"/>
    <x v="6"/>
    <x v="3"/>
    <x v="5"/>
    <x v="5"/>
    <x v="2"/>
    <x v="3"/>
    <x v="3"/>
    <x v="3"/>
  </r>
  <r>
    <x v="7"/>
    <x v="7"/>
    <x v="7"/>
    <x v="4"/>
    <x v="7"/>
    <x v="7"/>
    <x v="7"/>
    <x v="2"/>
    <x v="6"/>
    <x v="3"/>
    <x v="1"/>
    <x v="4"/>
    <x v="4"/>
    <x v="4"/>
  </r>
  <r>
    <x v="8"/>
    <x v="8"/>
    <x v="8"/>
    <x v="4"/>
    <x v="8"/>
    <x v="8"/>
    <x v="8"/>
    <x v="4"/>
    <x v="7"/>
    <x v="6"/>
    <x v="1"/>
    <x v="5"/>
    <x v="5"/>
    <x v="5"/>
  </r>
  <r>
    <x v="9"/>
    <x v="9"/>
    <x v="9"/>
    <x v="6"/>
    <x v="9"/>
    <x v="9"/>
    <x v="9"/>
    <x v="5"/>
    <x v="8"/>
    <x v="7"/>
    <x v="1"/>
    <x v="6"/>
    <x v="5"/>
    <x v="6"/>
  </r>
  <r>
    <x v="10"/>
    <x v="10"/>
    <x v="10"/>
    <x v="3"/>
    <x v="10"/>
    <x v="10"/>
    <x v="10"/>
    <x v="6"/>
    <x v="9"/>
    <x v="8"/>
    <x v="1"/>
    <x v="7"/>
    <x v="6"/>
    <x v="7"/>
  </r>
  <r>
    <x v="11"/>
    <x v="11"/>
    <x v="11"/>
    <x v="7"/>
    <x v="11"/>
    <x v="11"/>
    <x v="11"/>
    <x v="5"/>
    <x v="8"/>
    <x v="7"/>
    <x v="1"/>
    <x v="6"/>
    <x v="5"/>
    <x v="6"/>
  </r>
  <r>
    <x v="12"/>
    <x v="12"/>
    <x v="12"/>
    <x v="7"/>
    <x v="12"/>
    <x v="12"/>
    <x v="12"/>
    <x v="5"/>
    <x v="8"/>
    <x v="7"/>
    <x v="1"/>
    <x v="6"/>
    <x v="5"/>
    <x v="6"/>
  </r>
  <r>
    <x v="13"/>
    <x v="13"/>
    <x v="13"/>
    <x v="3"/>
    <x v="10"/>
    <x v="13"/>
    <x v="13"/>
    <x v="5"/>
    <x v="10"/>
    <x v="7"/>
    <x v="1"/>
    <x v="6"/>
    <x v="5"/>
    <x v="6"/>
  </r>
  <r>
    <x v="14"/>
    <x v="14"/>
    <x v="14"/>
    <x v="4"/>
    <x v="4"/>
    <x v="14"/>
    <x v="14"/>
    <x v="2"/>
    <x v="3"/>
    <x v="4"/>
    <x v="1"/>
    <x v="2"/>
    <x v="2"/>
    <x v="2"/>
  </r>
  <r>
    <x v="15"/>
    <x v="15"/>
    <x v="15"/>
    <x v="5"/>
    <x v="13"/>
    <x v="15"/>
    <x v="15"/>
    <x v="5"/>
    <x v="8"/>
    <x v="7"/>
    <x v="1"/>
    <x v="6"/>
    <x v="5"/>
    <x v="6"/>
  </r>
  <r>
    <x v="16"/>
    <x v="16"/>
    <x v="16"/>
    <x v="8"/>
    <x v="14"/>
    <x v="16"/>
    <x v="16"/>
    <x v="7"/>
    <x v="11"/>
    <x v="7"/>
    <x v="1"/>
    <x v="8"/>
    <x v="7"/>
    <x v="8"/>
  </r>
  <r>
    <x v="17"/>
    <x v="17"/>
    <x v="17"/>
    <x v="5"/>
    <x v="15"/>
    <x v="17"/>
    <x v="17"/>
    <x v="2"/>
    <x v="12"/>
    <x v="9"/>
    <x v="1"/>
    <x v="4"/>
    <x v="4"/>
    <x v="4"/>
  </r>
  <r>
    <x v="18"/>
    <x v="18"/>
    <x v="18"/>
    <x v="9"/>
    <x v="16"/>
    <x v="18"/>
    <x v="18"/>
    <x v="6"/>
    <x v="13"/>
    <x v="1"/>
    <x v="1"/>
    <x v="7"/>
    <x v="6"/>
    <x v="7"/>
  </r>
  <r>
    <x v="19"/>
    <x v="18"/>
    <x v="18"/>
    <x v="9"/>
    <x v="16"/>
    <x v="18"/>
    <x v="18"/>
    <x v="6"/>
    <x v="13"/>
    <x v="1"/>
    <x v="1"/>
    <x v="7"/>
    <x v="6"/>
    <x v="7"/>
  </r>
  <r>
    <x v="20"/>
    <x v="18"/>
    <x v="18"/>
    <x v="9"/>
    <x v="16"/>
    <x v="18"/>
    <x v="18"/>
    <x v="6"/>
    <x v="13"/>
    <x v="1"/>
    <x v="1"/>
    <x v="7"/>
    <x v="6"/>
    <x v="7"/>
  </r>
  <r>
    <x v="21"/>
    <x v="19"/>
    <x v="19"/>
    <x v="5"/>
    <x v="17"/>
    <x v="19"/>
    <x v="19"/>
    <x v="2"/>
    <x v="14"/>
    <x v="10"/>
    <x v="1"/>
    <x v="9"/>
    <x v="8"/>
    <x v="9"/>
  </r>
  <r>
    <x v="22"/>
    <x v="20"/>
    <x v="20"/>
    <x v="5"/>
    <x v="15"/>
    <x v="20"/>
    <x v="20"/>
    <x v="2"/>
    <x v="15"/>
    <x v="11"/>
    <x v="1"/>
    <x v="2"/>
    <x v="2"/>
    <x v="2"/>
  </r>
  <r>
    <x v="23"/>
    <x v="17"/>
    <x v="17"/>
    <x v="5"/>
    <x v="15"/>
    <x v="17"/>
    <x v="17"/>
    <x v="2"/>
    <x v="14"/>
    <x v="10"/>
    <x v="1"/>
    <x v="9"/>
    <x v="8"/>
    <x v="9"/>
  </r>
  <r>
    <x v="24"/>
    <x v="19"/>
    <x v="19"/>
    <x v="5"/>
    <x v="17"/>
    <x v="19"/>
    <x v="19"/>
    <x v="2"/>
    <x v="16"/>
    <x v="11"/>
    <x v="1"/>
    <x v="2"/>
    <x v="2"/>
    <x v="2"/>
  </r>
  <r>
    <x v="25"/>
    <x v="20"/>
    <x v="20"/>
    <x v="5"/>
    <x v="15"/>
    <x v="20"/>
    <x v="20"/>
    <x v="2"/>
    <x v="16"/>
    <x v="11"/>
    <x v="1"/>
    <x v="2"/>
    <x v="2"/>
    <x v="2"/>
  </r>
  <r>
    <x v="26"/>
    <x v="21"/>
    <x v="21"/>
    <x v="4"/>
    <x v="18"/>
    <x v="21"/>
    <x v="21"/>
    <x v="6"/>
    <x v="17"/>
    <x v="12"/>
    <x v="1"/>
    <x v="7"/>
    <x v="6"/>
    <x v="7"/>
  </r>
  <r>
    <x v="27"/>
    <x v="22"/>
    <x v="22"/>
    <x v="10"/>
    <x v="19"/>
    <x v="22"/>
    <x v="22"/>
    <x v="6"/>
    <x v="13"/>
    <x v="1"/>
    <x v="1"/>
    <x v="7"/>
    <x v="6"/>
    <x v="7"/>
  </r>
  <r>
    <x v="28"/>
    <x v="23"/>
    <x v="23"/>
    <x v="8"/>
    <x v="20"/>
    <x v="23"/>
    <x v="23"/>
    <x v="6"/>
    <x v="13"/>
    <x v="1"/>
    <x v="1"/>
    <x v="7"/>
    <x v="6"/>
    <x v="7"/>
  </r>
  <r>
    <x v="29"/>
    <x v="24"/>
    <x v="24"/>
    <x v="4"/>
    <x v="18"/>
    <x v="24"/>
    <x v="24"/>
    <x v="6"/>
    <x v="18"/>
    <x v="13"/>
    <x v="1"/>
    <x v="10"/>
    <x v="9"/>
    <x v="10"/>
  </r>
  <r>
    <x v="30"/>
    <x v="25"/>
    <x v="25"/>
    <x v="10"/>
    <x v="1"/>
    <x v="25"/>
    <x v="25"/>
    <x v="6"/>
    <x v="19"/>
    <x v="1"/>
    <x v="1"/>
    <x v="11"/>
    <x v="10"/>
    <x v="11"/>
  </r>
  <r>
    <x v="31"/>
    <x v="26"/>
    <x v="26"/>
    <x v="7"/>
    <x v="21"/>
    <x v="26"/>
    <x v="26"/>
    <x v="2"/>
    <x v="15"/>
    <x v="11"/>
    <x v="1"/>
    <x v="2"/>
    <x v="2"/>
    <x v="2"/>
  </r>
  <r>
    <x v="32"/>
    <x v="27"/>
    <x v="27"/>
    <x v="8"/>
    <x v="14"/>
    <x v="27"/>
    <x v="27"/>
    <x v="6"/>
    <x v="17"/>
    <x v="12"/>
    <x v="1"/>
    <x v="7"/>
    <x v="6"/>
    <x v="7"/>
  </r>
  <r>
    <x v="33"/>
    <x v="28"/>
    <x v="28"/>
    <x v="7"/>
    <x v="21"/>
    <x v="28"/>
    <x v="28"/>
    <x v="2"/>
    <x v="16"/>
    <x v="11"/>
    <x v="1"/>
    <x v="2"/>
    <x v="2"/>
    <x v="2"/>
  </r>
  <r>
    <x v="34"/>
    <x v="29"/>
    <x v="29"/>
    <x v="5"/>
    <x v="22"/>
    <x v="29"/>
    <x v="29"/>
    <x v="6"/>
    <x v="20"/>
    <x v="14"/>
    <x v="1"/>
    <x v="11"/>
    <x v="10"/>
    <x v="11"/>
  </r>
  <r>
    <x v="35"/>
    <x v="30"/>
    <x v="30"/>
    <x v="8"/>
    <x v="23"/>
    <x v="30"/>
    <x v="30"/>
    <x v="6"/>
    <x v="17"/>
    <x v="12"/>
    <x v="2"/>
    <x v="12"/>
    <x v="11"/>
    <x v="12"/>
  </r>
  <r>
    <x v="36"/>
    <x v="31"/>
    <x v="31"/>
    <x v="8"/>
    <x v="24"/>
    <x v="31"/>
    <x v="31"/>
    <x v="6"/>
    <x v="17"/>
    <x v="12"/>
    <x v="1"/>
    <x v="7"/>
    <x v="6"/>
    <x v="7"/>
  </r>
  <r>
    <x v="37"/>
    <x v="32"/>
    <x v="32"/>
    <x v="11"/>
    <x v="25"/>
    <x v="32"/>
    <x v="32"/>
    <x v="7"/>
    <x v="21"/>
    <x v="15"/>
    <x v="1"/>
    <x v="13"/>
    <x v="5"/>
    <x v="13"/>
  </r>
  <r>
    <x v="38"/>
    <x v="33"/>
    <x v="33"/>
    <x v="12"/>
    <x v="26"/>
    <x v="33"/>
    <x v="33"/>
    <x v="7"/>
    <x v="22"/>
    <x v="16"/>
    <x v="1"/>
    <x v="8"/>
    <x v="7"/>
    <x v="8"/>
  </r>
  <r>
    <x v="39"/>
    <x v="34"/>
    <x v="34"/>
    <x v="13"/>
    <x v="27"/>
    <x v="34"/>
    <x v="34"/>
    <x v="2"/>
    <x v="16"/>
    <x v="11"/>
    <x v="1"/>
    <x v="2"/>
    <x v="2"/>
    <x v="2"/>
  </r>
  <r>
    <x v="40"/>
    <x v="35"/>
    <x v="35"/>
    <x v="9"/>
    <x v="28"/>
    <x v="35"/>
    <x v="35"/>
    <x v="6"/>
    <x v="17"/>
    <x v="14"/>
    <x v="1"/>
    <x v="7"/>
    <x v="6"/>
    <x v="7"/>
  </r>
  <r>
    <x v="41"/>
    <x v="36"/>
    <x v="36"/>
    <x v="9"/>
    <x v="29"/>
    <x v="36"/>
    <x v="36"/>
    <x v="7"/>
    <x v="23"/>
    <x v="17"/>
    <x v="1"/>
    <x v="8"/>
    <x v="7"/>
    <x v="8"/>
  </r>
  <r>
    <x v="42"/>
    <x v="37"/>
    <x v="37"/>
    <x v="6"/>
    <x v="30"/>
    <x v="37"/>
    <x v="37"/>
    <x v="2"/>
    <x v="6"/>
    <x v="3"/>
    <x v="1"/>
    <x v="4"/>
    <x v="4"/>
    <x v="4"/>
  </r>
  <r>
    <x v="43"/>
    <x v="38"/>
    <x v="38"/>
    <x v="3"/>
    <x v="31"/>
    <x v="38"/>
    <x v="38"/>
    <x v="6"/>
    <x v="20"/>
    <x v="14"/>
    <x v="1"/>
    <x v="11"/>
    <x v="10"/>
    <x v="11"/>
  </r>
  <r>
    <x v="44"/>
    <x v="39"/>
    <x v="39"/>
    <x v="10"/>
    <x v="32"/>
    <x v="39"/>
    <x v="39"/>
    <x v="2"/>
    <x v="15"/>
    <x v="11"/>
    <x v="1"/>
    <x v="2"/>
    <x v="2"/>
    <x v="2"/>
  </r>
  <r>
    <x v="45"/>
    <x v="40"/>
    <x v="40"/>
    <x v="9"/>
    <x v="33"/>
    <x v="40"/>
    <x v="40"/>
    <x v="7"/>
    <x v="22"/>
    <x v="16"/>
    <x v="1"/>
    <x v="8"/>
    <x v="7"/>
    <x v="8"/>
  </r>
  <r>
    <x v="46"/>
    <x v="40"/>
    <x v="40"/>
    <x v="9"/>
    <x v="33"/>
    <x v="40"/>
    <x v="40"/>
    <x v="8"/>
    <x v="24"/>
    <x v="18"/>
    <x v="1"/>
    <x v="14"/>
    <x v="12"/>
    <x v="14"/>
  </r>
  <r>
    <x v="47"/>
    <x v="41"/>
    <x v="41"/>
    <x v="14"/>
    <x v="34"/>
    <x v="41"/>
    <x v="41"/>
    <x v="2"/>
    <x v="15"/>
    <x v="11"/>
    <x v="1"/>
    <x v="2"/>
    <x v="2"/>
    <x v="2"/>
  </r>
  <r>
    <x v="48"/>
    <x v="42"/>
    <x v="42"/>
    <x v="9"/>
    <x v="28"/>
    <x v="42"/>
    <x v="42"/>
    <x v="2"/>
    <x v="15"/>
    <x v="11"/>
    <x v="1"/>
    <x v="2"/>
    <x v="2"/>
    <x v="2"/>
  </r>
  <r>
    <x v="49"/>
    <x v="43"/>
    <x v="43"/>
    <x v="6"/>
    <x v="30"/>
    <x v="43"/>
    <x v="43"/>
    <x v="7"/>
    <x v="25"/>
    <x v="19"/>
    <x v="1"/>
    <x v="15"/>
    <x v="5"/>
    <x v="15"/>
  </r>
  <r>
    <x v="50"/>
    <x v="44"/>
    <x v="44"/>
    <x v="3"/>
    <x v="31"/>
    <x v="44"/>
    <x v="44"/>
    <x v="6"/>
    <x v="26"/>
    <x v="20"/>
    <x v="1"/>
    <x v="10"/>
    <x v="9"/>
    <x v="10"/>
  </r>
  <r>
    <x v="51"/>
    <x v="45"/>
    <x v="45"/>
    <x v="15"/>
    <x v="35"/>
    <x v="45"/>
    <x v="45"/>
    <x v="9"/>
    <x v="27"/>
    <x v="21"/>
    <x v="1"/>
    <x v="3"/>
    <x v="13"/>
    <x v="16"/>
  </r>
  <r>
    <x v="52"/>
    <x v="46"/>
    <x v="46"/>
    <x v="3"/>
    <x v="36"/>
    <x v="46"/>
    <x v="46"/>
    <x v="6"/>
    <x v="28"/>
    <x v="22"/>
    <x v="1"/>
    <x v="10"/>
    <x v="9"/>
    <x v="10"/>
  </r>
  <r>
    <x v="53"/>
    <x v="47"/>
    <x v="47"/>
    <x v="3"/>
    <x v="36"/>
    <x v="47"/>
    <x v="47"/>
    <x v="6"/>
    <x v="28"/>
    <x v="22"/>
    <x v="1"/>
    <x v="10"/>
    <x v="9"/>
    <x v="10"/>
  </r>
  <r>
    <x v="54"/>
    <x v="48"/>
    <x v="48"/>
    <x v="14"/>
    <x v="37"/>
    <x v="48"/>
    <x v="48"/>
    <x v="2"/>
    <x v="15"/>
    <x v="11"/>
    <x v="1"/>
    <x v="2"/>
    <x v="2"/>
    <x v="2"/>
  </r>
  <r>
    <x v="55"/>
    <x v="49"/>
    <x v="49"/>
    <x v="13"/>
    <x v="38"/>
    <x v="49"/>
    <x v="49"/>
    <x v="6"/>
    <x v="26"/>
    <x v="20"/>
    <x v="1"/>
    <x v="10"/>
    <x v="9"/>
    <x v="10"/>
  </r>
  <r>
    <x v="56"/>
    <x v="50"/>
    <x v="50"/>
    <x v="13"/>
    <x v="38"/>
    <x v="50"/>
    <x v="50"/>
    <x v="6"/>
    <x v="26"/>
    <x v="20"/>
    <x v="1"/>
    <x v="10"/>
    <x v="9"/>
    <x v="10"/>
  </r>
  <r>
    <x v="57"/>
    <x v="51"/>
    <x v="51"/>
    <x v="16"/>
    <x v="39"/>
    <x v="51"/>
    <x v="51"/>
    <x v="10"/>
    <x v="29"/>
    <x v="23"/>
    <x v="1"/>
    <x v="16"/>
    <x v="5"/>
    <x v="17"/>
  </r>
  <r>
    <x v="58"/>
    <x v="52"/>
    <x v="52"/>
    <x v="14"/>
    <x v="40"/>
    <x v="52"/>
    <x v="52"/>
    <x v="2"/>
    <x v="15"/>
    <x v="11"/>
    <x v="1"/>
    <x v="2"/>
    <x v="2"/>
    <x v="2"/>
  </r>
  <r>
    <x v="59"/>
    <x v="53"/>
    <x v="53"/>
    <x v="15"/>
    <x v="41"/>
    <x v="53"/>
    <x v="53"/>
    <x v="10"/>
    <x v="30"/>
    <x v="24"/>
    <x v="1"/>
    <x v="17"/>
    <x v="5"/>
    <x v="18"/>
  </r>
  <r>
    <x v="60"/>
    <x v="54"/>
    <x v="54"/>
    <x v="12"/>
    <x v="42"/>
    <x v="54"/>
    <x v="54"/>
    <x v="2"/>
    <x v="31"/>
    <x v="25"/>
    <x v="1"/>
    <x v="4"/>
    <x v="4"/>
    <x v="4"/>
  </r>
  <r>
    <x v="61"/>
    <x v="55"/>
    <x v="55"/>
    <x v="12"/>
    <x v="43"/>
    <x v="55"/>
    <x v="55"/>
    <x v="2"/>
    <x v="32"/>
    <x v="26"/>
    <x v="1"/>
    <x v="4"/>
    <x v="4"/>
    <x v="4"/>
  </r>
  <r>
    <x v="62"/>
    <x v="56"/>
    <x v="56"/>
    <x v="5"/>
    <x v="17"/>
    <x v="56"/>
    <x v="56"/>
    <x v="11"/>
    <x v="33"/>
    <x v="27"/>
    <x v="1"/>
    <x v="18"/>
    <x v="5"/>
    <x v="19"/>
  </r>
  <r>
    <x v="63"/>
    <x v="57"/>
    <x v="57"/>
    <x v="7"/>
    <x v="44"/>
    <x v="57"/>
    <x v="57"/>
    <x v="9"/>
    <x v="27"/>
    <x v="21"/>
    <x v="1"/>
    <x v="3"/>
    <x v="13"/>
    <x v="16"/>
  </r>
  <r>
    <x v="64"/>
    <x v="58"/>
    <x v="58"/>
    <x v="10"/>
    <x v="45"/>
    <x v="58"/>
    <x v="58"/>
    <x v="5"/>
    <x v="34"/>
    <x v="28"/>
    <x v="1"/>
    <x v="19"/>
    <x v="5"/>
    <x v="20"/>
  </r>
  <r>
    <x v="65"/>
    <x v="59"/>
    <x v="59"/>
    <x v="4"/>
    <x v="4"/>
    <x v="59"/>
    <x v="59"/>
    <x v="2"/>
    <x v="3"/>
    <x v="3"/>
    <x v="1"/>
    <x v="2"/>
    <x v="2"/>
    <x v="2"/>
  </r>
  <r>
    <x v="66"/>
    <x v="60"/>
    <x v="60"/>
    <x v="4"/>
    <x v="4"/>
    <x v="60"/>
    <x v="60"/>
    <x v="2"/>
    <x v="35"/>
    <x v="11"/>
    <x v="1"/>
    <x v="4"/>
    <x v="4"/>
    <x v="4"/>
  </r>
  <r>
    <x v="67"/>
    <x v="61"/>
    <x v="61"/>
    <x v="4"/>
    <x v="4"/>
    <x v="61"/>
    <x v="61"/>
    <x v="2"/>
    <x v="35"/>
    <x v="11"/>
    <x v="1"/>
    <x v="4"/>
    <x v="4"/>
    <x v="4"/>
  </r>
  <r>
    <x v="68"/>
    <x v="62"/>
    <x v="62"/>
    <x v="6"/>
    <x v="46"/>
    <x v="62"/>
    <x v="62"/>
    <x v="10"/>
    <x v="29"/>
    <x v="29"/>
    <x v="1"/>
    <x v="16"/>
    <x v="5"/>
    <x v="17"/>
  </r>
  <r>
    <x v="69"/>
    <x v="63"/>
    <x v="63"/>
    <x v="15"/>
    <x v="47"/>
    <x v="63"/>
    <x v="63"/>
    <x v="2"/>
    <x v="36"/>
    <x v="30"/>
    <x v="1"/>
    <x v="20"/>
    <x v="14"/>
    <x v="21"/>
  </r>
  <r>
    <x v="70"/>
    <x v="64"/>
    <x v="64"/>
    <x v="13"/>
    <x v="48"/>
    <x v="64"/>
    <x v="64"/>
    <x v="4"/>
    <x v="37"/>
    <x v="6"/>
    <x v="1"/>
    <x v="5"/>
    <x v="5"/>
    <x v="5"/>
  </r>
  <r>
    <x v="71"/>
    <x v="65"/>
    <x v="65"/>
    <x v="4"/>
    <x v="49"/>
    <x v="65"/>
    <x v="65"/>
    <x v="2"/>
    <x v="35"/>
    <x v="11"/>
    <x v="1"/>
    <x v="4"/>
    <x v="4"/>
    <x v="4"/>
  </r>
  <r>
    <x v="72"/>
    <x v="66"/>
    <x v="66"/>
    <x v="6"/>
    <x v="30"/>
    <x v="66"/>
    <x v="66"/>
    <x v="3"/>
    <x v="38"/>
    <x v="31"/>
    <x v="1"/>
    <x v="21"/>
    <x v="5"/>
    <x v="22"/>
  </r>
  <r>
    <x v="73"/>
    <x v="67"/>
    <x v="67"/>
    <x v="9"/>
    <x v="29"/>
    <x v="67"/>
    <x v="67"/>
    <x v="2"/>
    <x v="39"/>
    <x v="4"/>
    <x v="1"/>
    <x v="9"/>
    <x v="8"/>
    <x v="9"/>
  </r>
  <r>
    <x v="74"/>
    <x v="68"/>
    <x v="68"/>
    <x v="9"/>
    <x v="33"/>
    <x v="68"/>
    <x v="68"/>
    <x v="4"/>
    <x v="40"/>
    <x v="32"/>
    <x v="1"/>
    <x v="22"/>
    <x v="5"/>
    <x v="23"/>
  </r>
  <r>
    <x v="75"/>
    <x v="69"/>
    <x v="69"/>
    <x v="4"/>
    <x v="5"/>
    <x v="69"/>
    <x v="69"/>
    <x v="2"/>
    <x v="4"/>
    <x v="4"/>
    <x v="1"/>
    <x v="2"/>
    <x v="2"/>
    <x v="2"/>
  </r>
  <r>
    <x v="76"/>
    <x v="70"/>
    <x v="70"/>
    <x v="6"/>
    <x v="50"/>
    <x v="70"/>
    <x v="70"/>
    <x v="2"/>
    <x v="39"/>
    <x v="4"/>
    <x v="1"/>
    <x v="9"/>
    <x v="8"/>
    <x v="9"/>
  </r>
  <r>
    <x v="77"/>
    <x v="71"/>
    <x v="71"/>
    <x v="6"/>
    <x v="50"/>
    <x v="71"/>
    <x v="71"/>
    <x v="2"/>
    <x v="39"/>
    <x v="4"/>
    <x v="1"/>
    <x v="9"/>
    <x v="8"/>
    <x v="9"/>
  </r>
  <r>
    <x v="78"/>
    <x v="72"/>
    <x v="72"/>
    <x v="9"/>
    <x v="33"/>
    <x v="72"/>
    <x v="72"/>
    <x v="4"/>
    <x v="40"/>
    <x v="32"/>
    <x v="1"/>
    <x v="22"/>
    <x v="5"/>
    <x v="23"/>
  </r>
  <r>
    <x v="79"/>
    <x v="73"/>
    <x v="73"/>
    <x v="9"/>
    <x v="33"/>
    <x v="73"/>
    <x v="73"/>
    <x v="4"/>
    <x v="40"/>
    <x v="32"/>
    <x v="1"/>
    <x v="22"/>
    <x v="5"/>
    <x v="23"/>
  </r>
  <r>
    <x v="80"/>
    <x v="74"/>
    <x v="74"/>
    <x v="9"/>
    <x v="33"/>
    <x v="74"/>
    <x v="74"/>
    <x v="4"/>
    <x v="40"/>
    <x v="32"/>
    <x v="1"/>
    <x v="22"/>
    <x v="5"/>
    <x v="23"/>
  </r>
  <r>
    <x v="81"/>
    <x v="75"/>
    <x v="75"/>
    <x v="9"/>
    <x v="51"/>
    <x v="75"/>
    <x v="75"/>
    <x v="4"/>
    <x v="41"/>
    <x v="32"/>
    <x v="1"/>
    <x v="22"/>
    <x v="5"/>
    <x v="23"/>
  </r>
  <r>
    <x v="82"/>
    <x v="76"/>
    <x v="76"/>
    <x v="9"/>
    <x v="33"/>
    <x v="76"/>
    <x v="76"/>
    <x v="4"/>
    <x v="40"/>
    <x v="32"/>
    <x v="1"/>
    <x v="22"/>
    <x v="5"/>
    <x v="23"/>
  </r>
  <r>
    <x v="83"/>
    <x v="77"/>
    <x v="77"/>
    <x v="9"/>
    <x v="33"/>
    <x v="77"/>
    <x v="77"/>
    <x v="4"/>
    <x v="40"/>
    <x v="32"/>
    <x v="1"/>
    <x v="22"/>
    <x v="5"/>
    <x v="23"/>
  </r>
  <r>
    <x v="84"/>
    <x v="78"/>
    <x v="78"/>
    <x v="9"/>
    <x v="33"/>
    <x v="78"/>
    <x v="78"/>
    <x v="4"/>
    <x v="40"/>
    <x v="32"/>
    <x v="1"/>
    <x v="22"/>
    <x v="5"/>
    <x v="23"/>
  </r>
  <r>
    <x v="85"/>
    <x v="79"/>
    <x v="79"/>
    <x v="16"/>
    <x v="52"/>
    <x v="79"/>
    <x v="79"/>
    <x v="12"/>
    <x v="42"/>
    <x v="33"/>
    <x v="1"/>
    <x v="23"/>
    <x v="5"/>
    <x v="24"/>
  </r>
  <r>
    <x v="86"/>
    <x v="80"/>
    <x v="80"/>
    <x v="12"/>
    <x v="26"/>
    <x v="80"/>
    <x v="80"/>
    <x v="6"/>
    <x v="28"/>
    <x v="34"/>
    <x v="1"/>
    <x v="10"/>
    <x v="9"/>
    <x v="10"/>
  </r>
  <r>
    <x v="87"/>
    <x v="79"/>
    <x v="79"/>
    <x v="16"/>
    <x v="52"/>
    <x v="79"/>
    <x v="79"/>
    <x v="4"/>
    <x v="7"/>
    <x v="6"/>
    <x v="1"/>
    <x v="5"/>
    <x v="5"/>
    <x v="5"/>
  </r>
  <r>
    <x v="88"/>
    <x v="81"/>
    <x v="81"/>
    <x v="11"/>
    <x v="53"/>
    <x v="81"/>
    <x v="81"/>
    <x v="4"/>
    <x v="41"/>
    <x v="35"/>
    <x v="1"/>
    <x v="22"/>
    <x v="5"/>
    <x v="23"/>
  </r>
  <r>
    <x v="89"/>
    <x v="82"/>
    <x v="82"/>
    <x v="9"/>
    <x v="51"/>
    <x v="82"/>
    <x v="82"/>
    <x v="8"/>
    <x v="43"/>
    <x v="36"/>
    <x v="1"/>
    <x v="14"/>
    <x v="12"/>
    <x v="14"/>
  </r>
  <r>
    <x v="90"/>
    <x v="83"/>
    <x v="83"/>
    <x v="9"/>
    <x v="33"/>
    <x v="83"/>
    <x v="83"/>
    <x v="8"/>
    <x v="43"/>
    <x v="36"/>
    <x v="1"/>
    <x v="14"/>
    <x v="12"/>
    <x v="14"/>
  </r>
  <r>
    <x v="91"/>
    <x v="84"/>
    <x v="84"/>
    <x v="9"/>
    <x v="51"/>
    <x v="84"/>
    <x v="84"/>
    <x v="8"/>
    <x v="43"/>
    <x v="36"/>
    <x v="1"/>
    <x v="14"/>
    <x v="12"/>
    <x v="14"/>
  </r>
  <r>
    <x v="92"/>
    <x v="85"/>
    <x v="85"/>
    <x v="15"/>
    <x v="54"/>
    <x v="85"/>
    <x v="85"/>
    <x v="8"/>
    <x v="24"/>
    <x v="37"/>
    <x v="3"/>
    <x v="24"/>
    <x v="15"/>
    <x v="25"/>
  </r>
  <r>
    <x v="93"/>
    <x v="86"/>
    <x v="86"/>
    <x v="11"/>
    <x v="23"/>
    <x v="86"/>
    <x v="86"/>
    <x v="13"/>
    <x v="44"/>
    <x v="35"/>
    <x v="1"/>
    <x v="2"/>
    <x v="16"/>
    <x v="22"/>
  </r>
  <r>
    <x v="94"/>
    <x v="87"/>
    <x v="87"/>
    <x v="9"/>
    <x v="55"/>
    <x v="87"/>
    <x v="87"/>
    <x v="6"/>
    <x v="28"/>
    <x v="34"/>
    <x v="1"/>
    <x v="10"/>
    <x v="9"/>
    <x v="10"/>
  </r>
  <r>
    <x v="95"/>
    <x v="88"/>
    <x v="88"/>
    <x v="17"/>
    <x v="56"/>
    <x v="88"/>
    <x v="88"/>
    <x v="4"/>
    <x v="41"/>
    <x v="35"/>
    <x v="1"/>
    <x v="22"/>
    <x v="5"/>
    <x v="23"/>
  </r>
  <r>
    <x v="96"/>
    <x v="89"/>
    <x v="89"/>
    <x v="7"/>
    <x v="57"/>
    <x v="89"/>
    <x v="89"/>
    <x v="4"/>
    <x v="41"/>
    <x v="35"/>
    <x v="1"/>
    <x v="22"/>
    <x v="5"/>
    <x v="23"/>
  </r>
  <r>
    <x v="97"/>
    <x v="90"/>
    <x v="90"/>
    <x v="10"/>
    <x v="58"/>
    <x v="90"/>
    <x v="90"/>
    <x v="8"/>
    <x v="24"/>
    <x v="37"/>
    <x v="1"/>
    <x v="14"/>
    <x v="12"/>
    <x v="14"/>
  </r>
  <r>
    <x v="98"/>
    <x v="91"/>
    <x v="91"/>
    <x v="12"/>
    <x v="59"/>
    <x v="91"/>
    <x v="91"/>
    <x v="4"/>
    <x v="41"/>
    <x v="35"/>
    <x v="1"/>
    <x v="22"/>
    <x v="5"/>
    <x v="23"/>
  </r>
  <r>
    <x v="99"/>
    <x v="92"/>
    <x v="92"/>
    <x v="10"/>
    <x v="60"/>
    <x v="92"/>
    <x v="92"/>
    <x v="6"/>
    <x v="28"/>
    <x v="34"/>
    <x v="1"/>
    <x v="10"/>
    <x v="9"/>
    <x v="10"/>
  </r>
  <r>
    <x v="100"/>
    <x v="93"/>
    <x v="93"/>
    <x v="9"/>
    <x v="55"/>
    <x v="93"/>
    <x v="93"/>
    <x v="4"/>
    <x v="41"/>
    <x v="35"/>
    <x v="1"/>
    <x v="22"/>
    <x v="5"/>
    <x v="23"/>
  </r>
  <r>
    <x v="101"/>
    <x v="94"/>
    <x v="94"/>
    <x v="9"/>
    <x v="55"/>
    <x v="94"/>
    <x v="94"/>
    <x v="4"/>
    <x v="41"/>
    <x v="35"/>
    <x v="1"/>
    <x v="22"/>
    <x v="5"/>
    <x v="23"/>
  </r>
  <r>
    <x v="102"/>
    <x v="95"/>
    <x v="95"/>
    <x v="9"/>
    <x v="28"/>
    <x v="95"/>
    <x v="95"/>
    <x v="4"/>
    <x v="41"/>
    <x v="35"/>
    <x v="1"/>
    <x v="22"/>
    <x v="5"/>
    <x v="23"/>
  </r>
  <r>
    <x v="103"/>
    <x v="96"/>
    <x v="96"/>
    <x v="9"/>
    <x v="55"/>
    <x v="96"/>
    <x v="96"/>
    <x v="4"/>
    <x v="41"/>
    <x v="35"/>
    <x v="1"/>
    <x v="22"/>
    <x v="5"/>
    <x v="23"/>
  </r>
  <r>
    <x v="104"/>
    <x v="97"/>
    <x v="97"/>
    <x v="9"/>
    <x v="28"/>
    <x v="97"/>
    <x v="97"/>
    <x v="4"/>
    <x v="41"/>
    <x v="35"/>
    <x v="1"/>
    <x v="22"/>
    <x v="5"/>
    <x v="23"/>
  </r>
  <r>
    <x v="105"/>
    <x v="98"/>
    <x v="98"/>
    <x v="12"/>
    <x v="61"/>
    <x v="98"/>
    <x v="98"/>
    <x v="4"/>
    <x v="41"/>
    <x v="35"/>
    <x v="1"/>
    <x v="22"/>
    <x v="5"/>
    <x v="23"/>
  </r>
  <r>
    <x v="106"/>
    <x v="99"/>
    <x v="99"/>
    <x v="9"/>
    <x v="62"/>
    <x v="99"/>
    <x v="99"/>
    <x v="8"/>
    <x v="43"/>
    <x v="36"/>
    <x v="1"/>
    <x v="14"/>
    <x v="12"/>
    <x v="14"/>
  </r>
  <r>
    <x v="107"/>
    <x v="100"/>
    <x v="100"/>
    <x v="9"/>
    <x v="62"/>
    <x v="100"/>
    <x v="100"/>
    <x v="8"/>
    <x v="43"/>
    <x v="36"/>
    <x v="1"/>
    <x v="14"/>
    <x v="12"/>
    <x v="14"/>
  </r>
  <r>
    <x v="108"/>
    <x v="36"/>
    <x v="36"/>
    <x v="9"/>
    <x v="29"/>
    <x v="36"/>
    <x v="36"/>
    <x v="8"/>
    <x v="43"/>
    <x v="36"/>
    <x v="1"/>
    <x v="14"/>
    <x v="12"/>
    <x v="14"/>
  </r>
  <r>
    <x v="109"/>
    <x v="101"/>
    <x v="101"/>
    <x v="5"/>
    <x v="63"/>
    <x v="101"/>
    <x v="101"/>
    <x v="4"/>
    <x v="41"/>
    <x v="35"/>
    <x v="1"/>
    <x v="22"/>
    <x v="5"/>
    <x v="23"/>
  </r>
  <r>
    <x v="110"/>
    <x v="102"/>
    <x v="102"/>
    <x v="3"/>
    <x v="10"/>
    <x v="102"/>
    <x v="102"/>
    <x v="8"/>
    <x v="24"/>
    <x v="37"/>
    <x v="1"/>
    <x v="14"/>
    <x v="12"/>
    <x v="14"/>
  </r>
  <r>
    <x v="111"/>
    <x v="103"/>
    <x v="103"/>
    <x v="3"/>
    <x v="64"/>
    <x v="103"/>
    <x v="103"/>
    <x v="8"/>
    <x v="24"/>
    <x v="37"/>
    <x v="1"/>
    <x v="14"/>
    <x v="12"/>
    <x v="14"/>
  </r>
  <r>
    <x v="112"/>
    <x v="104"/>
    <x v="104"/>
    <x v="5"/>
    <x v="63"/>
    <x v="104"/>
    <x v="104"/>
    <x v="4"/>
    <x v="41"/>
    <x v="35"/>
    <x v="1"/>
    <x v="22"/>
    <x v="5"/>
    <x v="23"/>
  </r>
  <r>
    <x v="113"/>
    <x v="105"/>
    <x v="105"/>
    <x v="11"/>
    <x v="23"/>
    <x v="105"/>
    <x v="105"/>
    <x v="6"/>
    <x v="9"/>
    <x v="8"/>
    <x v="1"/>
    <x v="7"/>
    <x v="6"/>
    <x v="7"/>
  </r>
  <r>
    <x v="114"/>
    <x v="106"/>
    <x v="106"/>
    <x v="5"/>
    <x v="63"/>
    <x v="106"/>
    <x v="106"/>
    <x v="4"/>
    <x v="41"/>
    <x v="35"/>
    <x v="1"/>
    <x v="5"/>
    <x v="5"/>
    <x v="5"/>
  </r>
  <r>
    <x v="115"/>
    <x v="107"/>
    <x v="107"/>
    <x v="12"/>
    <x v="65"/>
    <x v="107"/>
    <x v="107"/>
    <x v="2"/>
    <x v="45"/>
    <x v="38"/>
    <x v="1"/>
    <x v="9"/>
    <x v="8"/>
    <x v="9"/>
  </r>
  <r>
    <x v="116"/>
    <x v="108"/>
    <x v="108"/>
    <x v="8"/>
    <x v="66"/>
    <x v="108"/>
    <x v="108"/>
    <x v="4"/>
    <x v="41"/>
    <x v="39"/>
    <x v="1"/>
    <x v="22"/>
    <x v="5"/>
    <x v="23"/>
  </r>
  <r>
    <x v="117"/>
    <x v="108"/>
    <x v="108"/>
    <x v="8"/>
    <x v="66"/>
    <x v="108"/>
    <x v="108"/>
    <x v="7"/>
    <x v="46"/>
    <x v="39"/>
    <x v="1"/>
    <x v="13"/>
    <x v="5"/>
    <x v="13"/>
  </r>
  <r>
    <x v="118"/>
    <x v="108"/>
    <x v="108"/>
    <x v="8"/>
    <x v="66"/>
    <x v="108"/>
    <x v="108"/>
    <x v="14"/>
    <x v="47"/>
    <x v="39"/>
    <x v="1"/>
    <x v="25"/>
    <x v="5"/>
    <x v="26"/>
  </r>
  <r>
    <x v="119"/>
    <x v="109"/>
    <x v="109"/>
    <x v="12"/>
    <x v="67"/>
    <x v="109"/>
    <x v="109"/>
    <x v="4"/>
    <x v="41"/>
    <x v="32"/>
    <x v="1"/>
    <x v="22"/>
    <x v="5"/>
    <x v="23"/>
  </r>
  <r>
    <x v="120"/>
    <x v="110"/>
    <x v="110"/>
    <x v="3"/>
    <x v="31"/>
    <x v="110"/>
    <x v="110"/>
    <x v="3"/>
    <x v="48"/>
    <x v="40"/>
    <x v="1"/>
    <x v="26"/>
    <x v="5"/>
    <x v="27"/>
  </r>
  <r>
    <x v="121"/>
    <x v="111"/>
    <x v="111"/>
    <x v="8"/>
    <x v="20"/>
    <x v="111"/>
    <x v="111"/>
    <x v="15"/>
    <x v="49"/>
    <x v="41"/>
    <x v="1"/>
    <x v="27"/>
    <x v="5"/>
    <x v="10"/>
  </r>
  <r>
    <x v="122"/>
    <x v="112"/>
    <x v="112"/>
    <x v="8"/>
    <x v="20"/>
    <x v="112"/>
    <x v="112"/>
    <x v="15"/>
    <x v="49"/>
    <x v="41"/>
    <x v="1"/>
    <x v="27"/>
    <x v="5"/>
    <x v="10"/>
  </r>
  <r>
    <x v="123"/>
    <x v="113"/>
    <x v="113"/>
    <x v="8"/>
    <x v="20"/>
    <x v="113"/>
    <x v="113"/>
    <x v="15"/>
    <x v="49"/>
    <x v="41"/>
    <x v="1"/>
    <x v="27"/>
    <x v="5"/>
    <x v="10"/>
  </r>
  <r>
    <x v="124"/>
    <x v="114"/>
    <x v="114"/>
    <x v="8"/>
    <x v="20"/>
    <x v="114"/>
    <x v="114"/>
    <x v="15"/>
    <x v="49"/>
    <x v="41"/>
    <x v="1"/>
    <x v="27"/>
    <x v="5"/>
    <x v="10"/>
  </r>
  <r>
    <x v="125"/>
    <x v="115"/>
    <x v="115"/>
    <x v="3"/>
    <x v="10"/>
    <x v="115"/>
    <x v="115"/>
    <x v="6"/>
    <x v="26"/>
    <x v="20"/>
    <x v="1"/>
    <x v="10"/>
    <x v="9"/>
    <x v="10"/>
  </r>
  <r>
    <x v="126"/>
    <x v="116"/>
    <x v="116"/>
    <x v="10"/>
    <x v="45"/>
    <x v="116"/>
    <x v="116"/>
    <x v="3"/>
    <x v="48"/>
    <x v="40"/>
    <x v="1"/>
    <x v="26"/>
    <x v="5"/>
    <x v="27"/>
  </r>
  <r>
    <x v="127"/>
    <x v="54"/>
    <x v="117"/>
    <x v="13"/>
    <x v="68"/>
    <x v="117"/>
    <x v="117"/>
    <x v="6"/>
    <x v="26"/>
    <x v="20"/>
    <x v="1"/>
    <x v="10"/>
    <x v="9"/>
    <x v="10"/>
  </r>
  <r>
    <x v="128"/>
    <x v="117"/>
    <x v="118"/>
    <x v="8"/>
    <x v="69"/>
    <x v="118"/>
    <x v="118"/>
    <x v="7"/>
    <x v="50"/>
    <x v="39"/>
    <x v="1"/>
    <x v="13"/>
    <x v="5"/>
    <x v="13"/>
  </r>
  <r>
    <x v="129"/>
    <x v="118"/>
    <x v="119"/>
    <x v="4"/>
    <x v="70"/>
    <x v="119"/>
    <x v="119"/>
    <x v="8"/>
    <x v="43"/>
    <x v="36"/>
    <x v="1"/>
    <x v="14"/>
    <x v="12"/>
    <x v="14"/>
  </r>
  <r>
    <x v="130"/>
    <x v="119"/>
    <x v="120"/>
    <x v="8"/>
    <x v="71"/>
    <x v="120"/>
    <x v="120"/>
    <x v="4"/>
    <x v="41"/>
    <x v="35"/>
    <x v="1"/>
    <x v="22"/>
    <x v="5"/>
    <x v="23"/>
  </r>
  <r>
    <x v="131"/>
    <x v="120"/>
    <x v="121"/>
    <x v="3"/>
    <x v="72"/>
    <x v="121"/>
    <x v="121"/>
    <x v="6"/>
    <x v="26"/>
    <x v="20"/>
    <x v="1"/>
    <x v="10"/>
    <x v="9"/>
    <x v="10"/>
  </r>
  <r>
    <x v="132"/>
    <x v="23"/>
    <x v="23"/>
    <x v="8"/>
    <x v="20"/>
    <x v="23"/>
    <x v="23"/>
    <x v="15"/>
    <x v="49"/>
    <x v="41"/>
    <x v="1"/>
    <x v="27"/>
    <x v="5"/>
    <x v="10"/>
  </r>
  <r>
    <x v="133"/>
    <x v="121"/>
    <x v="122"/>
    <x v="9"/>
    <x v="73"/>
    <x v="122"/>
    <x v="122"/>
    <x v="4"/>
    <x v="41"/>
    <x v="35"/>
    <x v="1"/>
    <x v="22"/>
    <x v="5"/>
    <x v="23"/>
  </r>
  <r>
    <x v="134"/>
    <x v="122"/>
    <x v="123"/>
    <x v="8"/>
    <x v="20"/>
    <x v="123"/>
    <x v="123"/>
    <x v="15"/>
    <x v="49"/>
    <x v="41"/>
    <x v="1"/>
    <x v="27"/>
    <x v="5"/>
    <x v="10"/>
  </r>
  <r>
    <x v="135"/>
    <x v="123"/>
    <x v="124"/>
    <x v="5"/>
    <x v="22"/>
    <x v="124"/>
    <x v="124"/>
    <x v="4"/>
    <x v="41"/>
    <x v="35"/>
    <x v="1"/>
    <x v="22"/>
    <x v="5"/>
    <x v="23"/>
  </r>
  <r>
    <x v="136"/>
    <x v="124"/>
    <x v="125"/>
    <x v="13"/>
    <x v="74"/>
    <x v="125"/>
    <x v="125"/>
    <x v="15"/>
    <x v="49"/>
    <x v="41"/>
    <x v="1"/>
    <x v="27"/>
    <x v="5"/>
    <x v="10"/>
  </r>
  <r>
    <x v="137"/>
    <x v="125"/>
    <x v="126"/>
    <x v="8"/>
    <x v="20"/>
    <x v="126"/>
    <x v="126"/>
    <x v="15"/>
    <x v="49"/>
    <x v="41"/>
    <x v="1"/>
    <x v="27"/>
    <x v="5"/>
    <x v="10"/>
  </r>
  <r>
    <x v="138"/>
    <x v="126"/>
    <x v="127"/>
    <x v="8"/>
    <x v="20"/>
    <x v="127"/>
    <x v="127"/>
    <x v="15"/>
    <x v="49"/>
    <x v="41"/>
    <x v="1"/>
    <x v="27"/>
    <x v="5"/>
    <x v="10"/>
  </r>
  <r>
    <x v="139"/>
    <x v="127"/>
    <x v="128"/>
    <x v="12"/>
    <x v="26"/>
    <x v="128"/>
    <x v="128"/>
    <x v="4"/>
    <x v="41"/>
    <x v="32"/>
    <x v="1"/>
    <x v="22"/>
    <x v="5"/>
    <x v="23"/>
  </r>
  <r>
    <x v="140"/>
    <x v="128"/>
    <x v="129"/>
    <x v="4"/>
    <x v="75"/>
    <x v="129"/>
    <x v="129"/>
    <x v="8"/>
    <x v="24"/>
    <x v="37"/>
    <x v="1"/>
    <x v="14"/>
    <x v="12"/>
    <x v="14"/>
  </r>
  <r>
    <x v="141"/>
    <x v="129"/>
    <x v="130"/>
    <x v="11"/>
    <x v="76"/>
    <x v="130"/>
    <x v="130"/>
    <x v="4"/>
    <x v="40"/>
    <x v="32"/>
    <x v="1"/>
    <x v="22"/>
    <x v="5"/>
    <x v="23"/>
  </r>
  <r>
    <x v="142"/>
    <x v="130"/>
    <x v="131"/>
    <x v="11"/>
    <x v="77"/>
    <x v="131"/>
    <x v="131"/>
    <x v="6"/>
    <x v="51"/>
    <x v="42"/>
    <x v="1"/>
    <x v="10"/>
    <x v="9"/>
    <x v="10"/>
  </r>
  <r>
    <x v="143"/>
    <x v="131"/>
    <x v="132"/>
    <x v="9"/>
    <x v="55"/>
    <x v="132"/>
    <x v="132"/>
    <x v="4"/>
    <x v="41"/>
    <x v="43"/>
    <x v="1"/>
    <x v="22"/>
    <x v="5"/>
    <x v="23"/>
  </r>
  <r>
    <x v="144"/>
    <x v="132"/>
    <x v="133"/>
    <x v="12"/>
    <x v="78"/>
    <x v="133"/>
    <x v="133"/>
    <x v="4"/>
    <x v="7"/>
    <x v="6"/>
    <x v="1"/>
    <x v="22"/>
    <x v="5"/>
    <x v="23"/>
  </r>
  <r>
    <x v="145"/>
    <x v="133"/>
    <x v="134"/>
    <x v="7"/>
    <x v="12"/>
    <x v="134"/>
    <x v="134"/>
    <x v="4"/>
    <x v="7"/>
    <x v="6"/>
    <x v="1"/>
    <x v="22"/>
    <x v="5"/>
    <x v="23"/>
  </r>
  <r>
    <x v="146"/>
    <x v="134"/>
    <x v="135"/>
    <x v="5"/>
    <x v="56"/>
    <x v="135"/>
    <x v="135"/>
    <x v="4"/>
    <x v="41"/>
    <x v="35"/>
    <x v="1"/>
    <x v="22"/>
    <x v="5"/>
    <x v="23"/>
  </r>
  <r>
    <x v="147"/>
    <x v="135"/>
    <x v="136"/>
    <x v="16"/>
    <x v="52"/>
    <x v="136"/>
    <x v="136"/>
    <x v="4"/>
    <x v="41"/>
    <x v="35"/>
    <x v="1"/>
    <x v="22"/>
    <x v="5"/>
    <x v="23"/>
  </r>
  <r>
    <x v="148"/>
    <x v="136"/>
    <x v="137"/>
    <x v="3"/>
    <x v="3"/>
    <x v="137"/>
    <x v="137"/>
    <x v="6"/>
    <x v="26"/>
    <x v="20"/>
    <x v="1"/>
    <x v="10"/>
    <x v="9"/>
    <x v="10"/>
  </r>
  <r>
    <x v="149"/>
    <x v="137"/>
    <x v="138"/>
    <x v="7"/>
    <x v="79"/>
    <x v="138"/>
    <x v="138"/>
    <x v="4"/>
    <x v="41"/>
    <x v="43"/>
    <x v="1"/>
    <x v="5"/>
    <x v="5"/>
    <x v="5"/>
  </r>
  <r>
    <x v="150"/>
    <x v="138"/>
    <x v="139"/>
    <x v="7"/>
    <x v="79"/>
    <x v="138"/>
    <x v="139"/>
    <x v="7"/>
    <x v="52"/>
    <x v="15"/>
    <x v="1"/>
    <x v="13"/>
    <x v="5"/>
    <x v="13"/>
  </r>
  <r>
    <x v="151"/>
    <x v="131"/>
    <x v="132"/>
    <x v="9"/>
    <x v="55"/>
    <x v="132"/>
    <x v="132"/>
    <x v="4"/>
    <x v="53"/>
    <x v="44"/>
    <x v="1"/>
    <x v="22"/>
    <x v="5"/>
    <x v="23"/>
  </r>
  <r>
    <x v="152"/>
    <x v="139"/>
    <x v="140"/>
    <x v="10"/>
    <x v="1"/>
    <x v="139"/>
    <x v="140"/>
    <x v="3"/>
    <x v="54"/>
    <x v="45"/>
    <x v="2"/>
    <x v="28"/>
    <x v="5"/>
    <x v="28"/>
  </r>
  <r>
    <x v="153"/>
    <x v="3"/>
    <x v="3"/>
    <x v="3"/>
    <x v="3"/>
    <x v="3"/>
    <x v="3"/>
    <x v="4"/>
    <x v="41"/>
    <x v="43"/>
    <x v="1"/>
    <x v="22"/>
    <x v="5"/>
    <x v="23"/>
  </r>
  <r>
    <x v="154"/>
    <x v="3"/>
    <x v="3"/>
    <x v="3"/>
    <x v="3"/>
    <x v="3"/>
    <x v="3"/>
    <x v="7"/>
    <x v="52"/>
    <x v="15"/>
    <x v="1"/>
    <x v="13"/>
    <x v="5"/>
    <x v="13"/>
  </r>
  <r>
    <x v="155"/>
    <x v="140"/>
    <x v="141"/>
    <x v="12"/>
    <x v="80"/>
    <x v="140"/>
    <x v="141"/>
    <x v="3"/>
    <x v="55"/>
    <x v="31"/>
    <x v="1"/>
    <x v="26"/>
    <x v="5"/>
    <x v="27"/>
  </r>
  <r>
    <x v="156"/>
    <x v="141"/>
    <x v="142"/>
    <x v="3"/>
    <x v="31"/>
    <x v="141"/>
    <x v="142"/>
    <x v="6"/>
    <x v="51"/>
    <x v="42"/>
    <x v="1"/>
    <x v="10"/>
    <x v="9"/>
    <x v="10"/>
  </r>
  <r>
    <x v="157"/>
    <x v="142"/>
    <x v="143"/>
    <x v="7"/>
    <x v="12"/>
    <x v="142"/>
    <x v="143"/>
    <x v="13"/>
    <x v="44"/>
    <x v="35"/>
    <x v="1"/>
    <x v="29"/>
    <x v="5"/>
    <x v="29"/>
  </r>
  <r>
    <x v="158"/>
    <x v="143"/>
    <x v="144"/>
    <x v="3"/>
    <x v="81"/>
    <x v="143"/>
    <x v="144"/>
    <x v="6"/>
    <x v="51"/>
    <x v="42"/>
    <x v="1"/>
    <x v="10"/>
    <x v="9"/>
    <x v="10"/>
  </r>
  <r>
    <x v="159"/>
    <x v="144"/>
    <x v="145"/>
    <x v="12"/>
    <x v="78"/>
    <x v="144"/>
    <x v="145"/>
    <x v="4"/>
    <x v="7"/>
    <x v="6"/>
    <x v="1"/>
    <x v="22"/>
    <x v="5"/>
    <x v="23"/>
  </r>
  <r>
    <x v="160"/>
    <x v="145"/>
    <x v="146"/>
    <x v="3"/>
    <x v="81"/>
    <x v="145"/>
    <x v="146"/>
    <x v="6"/>
    <x v="51"/>
    <x v="42"/>
    <x v="1"/>
    <x v="10"/>
    <x v="9"/>
    <x v="10"/>
  </r>
  <r>
    <x v="161"/>
    <x v="146"/>
    <x v="147"/>
    <x v="9"/>
    <x v="28"/>
    <x v="146"/>
    <x v="147"/>
    <x v="8"/>
    <x v="43"/>
    <x v="36"/>
    <x v="1"/>
    <x v="14"/>
    <x v="12"/>
    <x v="14"/>
  </r>
  <r>
    <x v="162"/>
    <x v="147"/>
    <x v="148"/>
    <x v="10"/>
    <x v="1"/>
    <x v="147"/>
    <x v="148"/>
    <x v="4"/>
    <x v="41"/>
    <x v="35"/>
    <x v="1"/>
    <x v="22"/>
    <x v="5"/>
    <x v="23"/>
  </r>
  <r>
    <x v="163"/>
    <x v="148"/>
    <x v="149"/>
    <x v="10"/>
    <x v="82"/>
    <x v="148"/>
    <x v="149"/>
    <x v="6"/>
    <x v="56"/>
    <x v="46"/>
    <x v="1"/>
    <x v="27"/>
    <x v="17"/>
    <x v="30"/>
  </r>
  <r>
    <x v="164"/>
    <x v="149"/>
    <x v="150"/>
    <x v="11"/>
    <x v="23"/>
    <x v="149"/>
    <x v="150"/>
    <x v="4"/>
    <x v="41"/>
    <x v="35"/>
    <x v="1"/>
    <x v="22"/>
    <x v="5"/>
    <x v="23"/>
  </r>
  <r>
    <x v="165"/>
    <x v="150"/>
    <x v="151"/>
    <x v="4"/>
    <x v="83"/>
    <x v="150"/>
    <x v="151"/>
    <x v="2"/>
    <x v="4"/>
    <x v="4"/>
    <x v="1"/>
    <x v="2"/>
    <x v="2"/>
    <x v="2"/>
  </r>
  <r>
    <x v="166"/>
    <x v="138"/>
    <x v="139"/>
    <x v="7"/>
    <x v="79"/>
    <x v="138"/>
    <x v="139"/>
    <x v="4"/>
    <x v="41"/>
    <x v="47"/>
    <x v="1"/>
    <x v="22"/>
    <x v="5"/>
    <x v="23"/>
  </r>
  <r>
    <x v="167"/>
    <x v="151"/>
    <x v="152"/>
    <x v="8"/>
    <x v="23"/>
    <x v="151"/>
    <x v="152"/>
    <x v="2"/>
    <x v="39"/>
    <x v="4"/>
    <x v="1"/>
    <x v="30"/>
    <x v="5"/>
    <x v="31"/>
  </r>
  <r>
    <x v="168"/>
    <x v="152"/>
    <x v="153"/>
    <x v="11"/>
    <x v="53"/>
    <x v="152"/>
    <x v="153"/>
    <x v="2"/>
    <x v="57"/>
    <x v="26"/>
    <x v="1"/>
    <x v="30"/>
    <x v="5"/>
    <x v="31"/>
  </r>
  <r>
    <x v="169"/>
    <x v="153"/>
    <x v="154"/>
    <x v="9"/>
    <x v="29"/>
    <x v="153"/>
    <x v="154"/>
    <x v="2"/>
    <x v="45"/>
    <x v="38"/>
    <x v="1"/>
    <x v="30"/>
    <x v="5"/>
    <x v="31"/>
  </r>
  <r>
    <x v="170"/>
    <x v="154"/>
    <x v="155"/>
    <x v="12"/>
    <x v="84"/>
    <x v="154"/>
    <x v="155"/>
    <x v="4"/>
    <x v="41"/>
    <x v="35"/>
    <x v="1"/>
    <x v="22"/>
    <x v="5"/>
    <x v="23"/>
  </r>
  <r>
    <x v="171"/>
    <x v="155"/>
    <x v="156"/>
    <x v="17"/>
    <x v="85"/>
    <x v="155"/>
    <x v="156"/>
    <x v="10"/>
    <x v="29"/>
    <x v="29"/>
    <x v="1"/>
    <x v="31"/>
    <x v="5"/>
    <x v="32"/>
  </r>
  <r>
    <x v="172"/>
    <x v="156"/>
    <x v="157"/>
    <x v="12"/>
    <x v="42"/>
    <x v="156"/>
    <x v="157"/>
    <x v="7"/>
    <x v="21"/>
    <x v="15"/>
    <x v="1"/>
    <x v="13"/>
    <x v="5"/>
    <x v="13"/>
  </r>
  <r>
    <x v="173"/>
    <x v="157"/>
    <x v="158"/>
    <x v="17"/>
    <x v="56"/>
    <x v="157"/>
    <x v="158"/>
    <x v="4"/>
    <x v="7"/>
    <x v="6"/>
    <x v="1"/>
    <x v="22"/>
    <x v="5"/>
    <x v="23"/>
  </r>
  <r>
    <x v="174"/>
    <x v="158"/>
    <x v="159"/>
    <x v="4"/>
    <x v="75"/>
    <x v="158"/>
    <x v="159"/>
    <x v="7"/>
    <x v="52"/>
    <x v="15"/>
    <x v="1"/>
    <x v="13"/>
    <x v="5"/>
    <x v="13"/>
  </r>
  <r>
    <x v="175"/>
    <x v="159"/>
    <x v="160"/>
    <x v="11"/>
    <x v="86"/>
    <x v="159"/>
    <x v="160"/>
    <x v="7"/>
    <x v="52"/>
    <x v="15"/>
    <x v="1"/>
    <x v="13"/>
    <x v="5"/>
    <x v="13"/>
  </r>
  <r>
    <x v="176"/>
    <x v="160"/>
    <x v="161"/>
    <x v="3"/>
    <x v="64"/>
    <x v="160"/>
    <x v="161"/>
    <x v="7"/>
    <x v="21"/>
    <x v="15"/>
    <x v="1"/>
    <x v="13"/>
    <x v="5"/>
    <x v="13"/>
  </r>
  <r>
    <x v="177"/>
    <x v="161"/>
    <x v="162"/>
    <x v="11"/>
    <x v="25"/>
    <x v="161"/>
    <x v="162"/>
    <x v="7"/>
    <x v="58"/>
    <x v="48"/>
    <x v="1"/>
    <x v="13"/>
    <x v="5"/>
    <x v="13"/>
  </r>
  <r>
    <x v="178"/>
    <x v="162"/>
    <x v="163"/>
    <x v="9"/>
    <x v="87"/>
    <x v="162"/>
    <x v="163"/>
    <x v="7"/>
    <x v="46"/>
    <x v="47"/>
    <x v="1"/>
    <x v="13"/>
    <x v="5"/>
    <x v="13"/>
  </r>
  <r>
    <x v="179"/>
    <x v="163"/>
    <x v="164"/>
    <x v="9"/>
    <x v="55"/>
    <x v="163"/>
    <x v="164"/>
    <x v="4"/>
    <x v="41"/>
    <x v="43"/>
    <x v="1"/>
    <x v="22"/>
    <x v="5"/>
    <x v="23"/>
  </r>
  <r>
    <x v="180"/>
    <x v="164"/>
    <x v="165"/>
    <x v="9"/>
    <x v="33"/>
    <x v="164"/>
    <x v="165"/>
    <x v="4"/>
    <x v="41"/>
    <x v="43"/>
    <x v="1"/>
    <x v="22"/>
    <x v="5"/>
    <x v="23"/>
  </r>
  <r>
    <x v="181"/>
    <x v="165"/>
    <x v="166"/>
    <x v="3"/>
    <x v="88"/>
    <x v="165"/>
    <x v="166"/>
    <x v="7"/>
    <x v="21"/>
    <x v="15"/>
    <x v="1"/>
    <x v="13"/>
    <x v="5"/>
    <x v="13"/>
  </r>
  <r>
    <x v="182"/>
    <x v="166"/>
    <x v="167"/>
    <x v="11"/>
    <x v="89"/>
    <x v="166"/>
    <x v="167"/>
    <x v="2"/>
    <x v="59"/>
    <x v="26"/>
    <x v="1"/>
    <x v="2"/>
    <x v="2"/>
    <x v="2"/>
  </r>
  <r>
    <x v="183"/>
    <x v="167"/>
    <x v="168"/>
    <x v="3"/>
    <x v="72"/>
    <x v="167"/>
    <x v="168"/>
    <x v="13"/>
    <x v="44"/>
    <x v="35"/>
    <x v="1"/>
    <x v="29"/>
    <x v="5"/>
    <x v="29"/>
  </r>
  <r>
    <x v="184"/>
    <x v="168"/>
    <x v="169"/>
    <x v="3"/>
    <x v="72"/>
    <x v="168"/>
    <x v="169"/>
    <x v="13"/>
    <x v="44"/>
    <x v="35"/>
    <x v="1"/>
    <x v="29"/>
    <x v="5"/>
    <x v="29"/>
  </r>
  <r>
    <x v="185"/>
    <x v="169"/>
    <x v="170"/>
    <x v="3"/>
    <x v="10"/>
    <x v="169"/>
    <x v="170"/>
    <x v="13"/>
    <x v="44"/>
    <x v="35"/>
    <x v="1"/>
    <x v="29"/>
    <x v="5"/>
    <x v="29"/>
  </r>
  <r>
    <x v="186"/>
    <x v="170"/>
    <x v="171"/>
    <x v="3"/>
    <x v="10"/>
    <x v="170"/>
    <x v="171"/>
    <x v="13"/>
    <x v="44"/>
    <x v="35"/>
    <x v="1"/>
    <x v="29"/>
    <x v="5"/>
    <x v="29"/>
  </r>
  <r>
    <x v="187"/>
    <x v="171"/>
    <x v="172"/>
    <x v="3"/>
    <x v="10"/>
    <x v="171"/>
    <x v="172"/>
    <x v="13"/>
    <x v="44"/>
    <x v="35"/>
    <x v="1"/>
    <x v="29"/>
    <x v="5"/>
    <x v="29"/>
  </r>
  <r>
    <x v="188"/>
    <x v="172"/>
    <x v="173"/>
    <x v="9"/>
    <x v="33"/>
    <x v="172"/>
    <x v="173"/>
    <x v="4"/>
    <x v="53"/>
    <x v="44"/>
    <x v="1"/>
    <x v="22"/>
    <x v="5"/>
    <x v="23"/>
  </r>
  <r>
    <x v="189"/>
    <x v="173"/>
    <x v="174"/>
    <x v="9"/>
    <x v="33"/>
    <x v="173"/>
    <x v="174"/>
    <x v="4"/>
    <x v="53"/>
    <x v="44"/>
    <x v="1"/>
    <x v="22"/>
    <x v="5"/>
    <x v="23"/>
  </r>
  <r>
    <x v="190"/>
    <x v="174"/>
    <x v="175"/>
    <x v="5"/>
    <x v="90"/>
    <x v="174"/>
    <x v="175"/>
    <x v="4"/>
    <x v="41"/>
    <x v="35"/>
    <x v="1"/>
    <x v="22"/>
    <x v="5"/>
    <x v="23"/>
  </r>
  <r>
    <x v="191"/>
    <x v="175"/>
    <x v="176"/>
    <x v="13"/>
    <x v="91"/>
    <x v="175"/>
    <x v="176"/>
    <x v="4"/>
    <x v="41"/>
    <x v="32"/>
    <x v="1"/>
    <x v="22"/>
    <x v="5"/>
    <x v="23"/>
  </r>
  <r>
    <x v="192"/>
    <x v="176"/>
    <x v="177"/>
    <x v="4"/>
    <x v="49"/>
    <x v="176"/>
    <x v="177"/>
    <x v="15"/>
    <x v="49"/>
    <x v="41"/>
    <x v="1"/>
    <x v="27"/>
    <x v="5"/>
    <x v="10"/>
  </r>
  <r>
    <x v="193"/>
    <x v="176"/>
    <x v="177"/>
    <x v="4"/>
    <x v="49"/>
    <x v="176"/>
    <x v="177"/>
    <x v="4"/>
    <x v="7"/>
    <x v="6"/>
    <x v="1"/>
    <x v="22"/>
    <x v="5"/>
    <x v="23"/>
  </r>
  <r>
    <x v="194"/>
    <x v="177"/>
    <x v="178"/>
    <x v="3"/>
    <x v="72"/>
    <x v="177"/>
    <x v="178"/>
    <x v="13"/>
    <x v="44"/>
    <x v="35"/>
    <x v="1"/>
    <x v="29"/>
    <x v="5"/>
    <x v="29"/>
  </r>
  <r>
    <x v="195"/>
    <x v="178"/>
    <x v="179"/>
    <x v="13"/>
    <x v="38"/>
    <x v="178"/>
    <x v="179"/>
    <x v="7"/>
    <x v="46"/>
    <x v="39"/>
    <x v="1"/>
    <x v="13"/>
    <x v="5"/>
    <x v="13"/>
  </r>
  <r>
    <x v="196"/>
    <x v="179"/>
    <x v="180"/>
    <x v="13"/>
    <x v="92"/>
    <x v="179"/>
    <x v="180"/>
    <x v="7"/>
    <x v="46"/>
    <x v="39"/>
    <x v="1"/>
    <x v="13"/>
    <x v="5"/>
    <x v="13"/>
  </r>
  <r>
    <x v="197"/>
    <x v="179"/>
    <x v="180"/>
    <x v="13"/>
    <x v="92"/>
    <x v="179"/>
    <x v="180"/>
    <x v="14"/>
    <x v="47"/>
    <x v="39"/>
    <x v="1"/>
    <x v="25"/>
    <x v="5"/>
    <x v="26"/>
  </r>
  <r>
    <x v="198"/>
    <x v="180"/>
    <x v="181"/>
    <x v="8"/>
    <x v="20"/>
    <x v="180"/>
    <x v="181"/>
    <x v="10"/>
    <x v="60"/>
    <x v="49"/>
    <x v="1"/>
    <x v="32"/>
    <x v="5"/>
    <x v="33"/>
  </r>
  <r>
    <x v="199"/>
    <x v="181"/>
    <x v="182"/>
    <x v="4"/>
    <x v="75"/>
    <x v="181"/>
    <x v="182"/>
    <x v="13"/>
    <x v="44"/>
    <x v="35"/>
    <x v="1"/>
    <x v="29"/>
    <x v="5"/>
    <x v="29"/>
  </r>
  <r>
    <x v="200"/>
    <x v="182"/>
    <x v="183"/>
    <x v="12"/>
    <x v="42"/>
    <x v="182"/>
    <x v="183"/>
    <x v="2"/>
    <x v="6"/>
    <x v="3"/>
    <x v="1"/>
    <x v="4"/>
    <x v="4"/>
    <x v="4"/>
  </r>
  <r>
    <x v="201"/>
    <x v="183"/>
    <x v="184"/>
    <x v="4"/>
    <x v="75"/>
    <x v="183"/>
    <x v="184"/>
    <x v="4"/>
    <x v="7"/>
    <x v="6"/>
    <x v="1"/>
    <x v="22"/>
    <x v="5"/>
    <x v="23"/>
  </r>
  <r>
    <x v="202"/>
    <x v="184"/>
    <x v="185"/>
    <x v="17"/>
    <x v="85"/>
    <x v="184"/>
    <x v="185"/>
    <x v="16"/>
    <x v="61"/>
    <x v="50"/>
    <x v="4"/>
    <x v="33"/>
    <x v="5"/>
    <x v="34"/>
  </r>
  <r>
    <x v="203"/>
    <x v="185"/>
    <x v="186"/>
    <x v="12"/>
    <x v="65"/>
    <x v="185"/>
    <x v="186"/>
    <x v="2"/>
    <x v="3"/>
    <x v="4"/>
    <x v="1"/>
    <x v="2"/>
    <x v="2"/>
    <x v="2"/>
  </r>
  <r>
    <x v="204"/>
    <x v="184"/>
    <x v="185"/>
    <x v="17"/>
    <x v="85"/>
    <x v="184"/>
    <x v="185"/>
    <x v="17"/>
    <x v="62"/>
    <x v="50"/>
    <x v="5"/>
    <x v="34"/>
    <x v="5"/>
    <x v="35"/>
  </r>
  <r>
    <x v="205"/>
    <x v="184"/>
    <x v="185"/>
    <x v="17"/>
    <x v="85"/>
    <x v="184"/>
    <x v="185"/>
    <x v="16"/>
    <x v="63"/>
    <x v="50"/>
    <x v="6"/>
    <x v="35"/>
    <x v="5"/>
    <x v="36"/>
  </r>
  <r>
    <x v="206"/>
    <x v="96"/>
    <x v="96"/>
    <x v="9"/>
    <x v="55"/>
    <x v="96"/>
    <x v="96"/>
    <x v="3"/>
    <x v="55"/>
    <x v="31"/>
    <x v="1"/>
    <x v="26"/>
    <x v="5"/>
    <x v="27"/>
  </r>
  <r>
    <x v="207"/>
    <x v="184"/>
    <x v="185"/>
    <x v="17"/>
    <x v="85"/>
    <x v="184"/>
    <x v="185"/>
    <x v="16"/>
    <x v="64"/>
    <x v="50"/>
    <x v="7"/>
    <x v="36"/>
    <x v="5"/>
    <x v="37"/>
  </r>
  <r>
    <x v="208"/>
    <x v="184"/>
    <x v="185"/>
    <x v="17"/>
    <x v="85"/>
    <x v="184"/>
    <x v="185"/>
    <x v="17"/>
    <x v="65"/>
    <x v="50"/>
    <x v="8"/>
    <x v="37"/>
    <x v="5"/>
    <x v="38"/>
  </r>
  <r>
    <x v="209"/>
    <x v="184"/>
    <x v="185"/>
    <x v="17"/>
    <x v="85"/>
    <x v="184"/>
    <x v="185"/>
    <x v="16"/>
    <x v="63"/>
    <x v="50"/>
    <x v="1"/>
    <x v="38"/>
    <x v="5"/>
    <x v="39"/>
  </r>
  <r>
    <x v="210"/>
    <x v="186"/>
    <x v="187"/>
    <x v="8"/>
    <x v="93"/>
    <x v="186"/>
    <x v="187"/>
    <x v="7"/>
    <x v="46"/>
    <x v="39"/>
    <x v="1"/>
    <x v="13"/>
    <x v="5"/>
    <x v="13"/>
  </r>
  <r>
    <x v="211"/>
    <x v="186"/>
    <x v="187"/>
    <x v="8"/>
    <x v="93"/>
    <x v="186"/>
    <x v="187"/>
    <x v="14"/>
    <x v="47"/>
    <x v="39"/>
    <x v="1"/>
    <x v="25"/>
    <x v="5"/>
    <x v="26"/>
  </r>
  <r>
    <x v="212"/>
    <x v="187"/>
    <x v="188"/>
    <x v="10"/>
    <x v="94"/>
    <x v="187"/>
    <x v="188"/>
    <x v="8"/>
    <x v="24"/>
    <x v="37"/>
    <x v="1"/>
    <x v="14"/>
    <x v="12"/>
    <x v="14"/>
  </r>
  <r>
    <x v="213"/>
    <x v="187"/>
    <x v="188"/>
    <x v="10"/>
    <x v="94"/>
    <x v="187"/>
    <x v="188"/>
    <x v="4"/>
    <x v="41"/>
    <x v="39"/>
    <x v="1"/>
    <x v="22"/>
    <x v="5"/>
    <x v="23"/>
  </r>
  <r>
    <x v="214"/>
    <x v="188"/>
    <x v="189"/>
    <x v="5"/>
    <x v="95"/>
    <x v="188"/>
    <x v="189"/>
    <x v="4"/>
    <x v="41"/>
    <x v="35"/>
    <x v="1"/>
    <x v="22"/>
    <x v="5"/>
    <x v="23"/>
  </r>
  <r>
    <x v="215"/>
    <x v="189"/>
    <x v="190"/>
    <x v="5"/>
    <x v="96"/>
    <x v="189"/>
    <x v="190"/>
    <x v="10"/>
    <x v="29"/>
    <x v="29"/>
    <x v="1"/>
    <x v="16"/>
    <x v="5"/>
    <x v="17"/>
  </r>
  <r>
    <x v="216"/>
    <x v="190"/>
    <x v="191"/>
    <x v="5"/>
    <x v="95"/>
    <x v="190"/>
    <x v="191"/>
    <x v="4"/>
    <x v="41"/>
    <x v="35"/>
    <x v="1"/>
    <x v="22"/>
    <x v="5"/>
    <x v="23"/>
  </r>
  <r>
    <x v="217"/>
    <x v="191"/>
    <x v="192"/>
    <x v="12"/>
    <x v="26"/>
    <x v="191"/>
    <x v="192"/>
    <x v="10"/>
    <x v="29"/>
    <x v="23"/>
    <x v="1"/>
    <x v="31"/>
    <x v="5"/>
    <x v="32"/>
  </r>
  <r>
    <x v="218"/>
    <x v="192"/>
    <x v="193"/>
    <x v="4"/>
    <x v="97"/>
    <x v="192"/>
    <x v="193"/>
    <x v="2"/>
    <x v="6"/>
    <x v="3"/>
    <x v="1"/>
    <x v="23"/>
    <x v="5"/>
    <x v="24"/>
  </r>
  <r>
    <x v="219"/>
    <x v="192"/>
    <x v="193"/>
    <x v="4"/>
    <x v="97"/>
    <x v="192"/>
    <x v="193"/>
    <x v="4"/>
    <x v="7"/>
    <x v="6"/>
    <x v="1"/>
    <x v="22"/>
    <x v="5"/>
    <x v="23"/>
  </r>
  <r>
    <x v="220"/>
    <x v="193"/>
    <x v="194"/>
    <x v="4"/>
    <x v="97"/>
    <x v="193"/>
    <x v="194"/>
    <x v="2"/>
    <x v="6"/>
    <x v="3"/>
    <x v="1"/>
    <x v="23"/>
    <x v="5"/>
    <x v="24"/>
  </r>
  <r>
    <x v="221"/>
    <x v="194"/>
    <x v="195"/>
    <x v="3"/>
    <x v="31"/>
    <x v="194"/>
    <x v="195"/>
    <x v="6"/>
    <x v="51"/>
    <x v="42"/>
    <x v="1"/>
    <x v="10"/>
    <x v="9"/>
    <x v="10"/>
  </r>
  <r>
    <x v="222"/>
    <x v="195"/>
    <x v="196"/>
    <x v="4"/>
    <x v="98"/>
    <x v="195"/>
    <x v="196"/>
    <x v="2"/>
    <x v="3"/>
    <x v="51"/>
    <x v="1"/>
    <x v="39"/>
    <x v="5"/>
    <x v="40"/>
  </r>
  <r>
    <x v="223"/>
    <x v="196"/>
    <x v="197"/>
    <x v="3"/>
    <x v="10"/>
    <x v="196"/>
    <x v="197"/>
    <x v="15"/>
    <x v="49"/>
    <x v="41"/>
    <x v="1"/>
    <x v="27"/>
    <x v="5"/>
    <x v="10"/>
  </r>
  <r>
    <x v="224"/>
    <x v="197"/>
    <x v="198"/>
    <x v="4"/>
    <x v="49"/>
    <x v="197"/>
    <x v="198"/>
    <x v="4"/>
    <x v="7"/>
    <x v="6"/>
    <x v="1"/>
    <x v="22"/>
    <x v="5"/>
    <x v="23"/>
  </r>
  <r>
    <x v="225"/>
    <x v="198"/>
    <x v="199"/>
    <x v="3"/>
    <x v="31"/>
    <x v="38"/>
    <x v="199"/>
    <x v="4"/>
    <x v="41"/>
    <x v="39"/>
    <x v="1"/>
    <x v="22"/>
    <x v="5"/>
    <x v="23"/>
  </r>
  <r>
    <x v="226"/>
    <x v="199"/>
    <x v="200"/>
    <x v="3"/>
    <x v="72"/>
    <x v="198"/>
    <x v="200"/>
    <x v="5"/>
    <x v="66"/>
    <x v="52"/>
    <x v="1"/>
    <x v="6"/>
    <x v="5"/>
    <x v="6"/>
  </r>
  <r>
    <x v="227"/>
    <x v="200"/>
    <x v="201"/>
    <x v="7"/>
    <x v="57"/>
    <x v="199"/>
    <x v="201"/>
    <x v="4"/>
    <x v="41"/>
    <x v="32"/>
    <x v="1"/>
    <x v="22"/>
    <x v="5"/>
    <x v="23"/>
  </r>
  <r>
    <x v="228"/>
    <x v="30"/>
    <x v="30"/>
    <x v="8"/>
    <x v="23"/>
    <x v="30"/>
    <x v="30"/>
    <x v="14"/>
    <x v="47"/>
    <x v="39"/>
    <x v="1"/>
    <x v="25"/>
    <x v="5"/>
    <x v="26"/>
  </r>
  <r>
    <x v="229"/>
    <x v="201"/>
    <x v="202"/>
    <x v="5"/>
    <x v="99"/>
    <x v="200"/>
    <x v="202"/>
    <x v="10"/>
    <x v="29"/>
    <x v="29"/>
    <x v="1"/>
    <x v="16"/>
    <x v="5"/>
    <x v="17"/>
  </r>
  <r>
    <x v="230"/>
    <x v="202"/>
    <x v="203"/>
    <x v="4"/>
    <x v="49"/>
    <x v="201"/>
    <x v="203"/>
    <x v="4"/>
    <x v="7"/>
    <x v="6"/>
    <x v="1"/>
    <x v="22"/>
    <x v="5"/>
    <x v="23"/>
  </r>
  <r>
    <x v="231"/>
    <x v="203"/>
    <x v="204"/>
    <x v="11"/>
    <x v="25"/>
    <x v="202"/>
    <x v="204"/>
    <x v="2"/>
    <x v="57"/>
    <x v="26"/>
    <x v="1"/>
    <x v="30"/>
    <x v="5"/>
    <x v="31"/>
  </r>
  <r>
    <x v="232"/>
    <x v="204"/>
    <x v="205"/>
    <x v="10"/>
    <x v="60"/>
    <x v="203"/>
    <x v="205"/>
    <x v="10"/>
    <x v="29"/>
    <x v="29"/>
    <x v="1"/>
    <x v="31"/>
    <x v="5"/>
    <x v="32"/>
  </r>
  <r>
    <x v="233"/>
    <x v="205"/>
    <x v="206"/>
    <x v="15"/>
    <x v="100"/>
    <x v="204"/>
    <x v="206"/>
    <x v="2"/>
    <x v="39"/>
    <x v="4"/>
    <x v="1"/>
    <x v="9"/>
    <x v="8"/>
    <x v="9"/>
  </r>
  <r>
    <x v="234"/>
    <x v="111"/>
    <x v="111"/>
    <x v="8"/>
    <x v="20"/>
    <x v="111"/>
    <x v="111"/>
    <x v="14"/>
    <x v="47"/>
    <x v="39"/>
    <x v="1"/>
    <x v="40"/>
    <x v="5"/>
    <x v="41"/>
  </r>
  <r>
    <x v="235"/>
    <x v="206"/>
    <x v="207"/>
    <x v="8"/>
    <x v="101"/>
    <x v="205"/>
    <x v="207"/>
    <x v="4"/>
    <x v="41"/>
    <x v="35"/>
    <x v="1"/>
    <x v="22"/>
    <x v="5"/>
    <x v="23"/>
  </r>
  <r>
    <x v="236"/>
    <x v="207"/>
    <x v="208"/>
    <x v="9"/>
    <x v="55"/>
    <x v="206"/>
    <x v="208"/>
    <x v="8"/>
    <x v="43"/>
    <x v="36"/>
    <x v="1"/>
    <x v="14"/>
    <x v="12"/>
    <x v="14"/>
  </r>
  <r>
    <x v="237"/>
    <x v="208"/>
    <x v="209"/>
    <x v="12"/>
    <x v="26"/>
    <x v="207"/>
    <x v="209"/>
    <x v="4"/>
    <x v="41"/>
    <x v="32"/>
    <x v="1"/>
    <x v="22"/>
    <x v="5"/>
    <x v="23"/>
  </r>
  <r>
    <x v="238"/>
    <x v="209"/>
    <x v="210"/>
    <x v="3"/>
    <x v="31"/>
    <x v="208"/>
    <x v="210"/>
    <x v="2"/>
    <x v="57"/>
    <x v="26"/>
    <x v="1"/>
    <x v="30"/>
    <x v="5"/>
    <x v="31"/>
  </r>
  <r>
    <x v="239"/>
    <x v="210"/>
    <x v="211"/>
    <x v="10"/>
    <x v="1"/>
    <x v="209"/>
    <x v="211"/>
    <x v="4"/>
    <x v="41"/>
    <x v="35"/>
    <x v="1"/>
    <x v="22"/>
    <x v="5"/>
    <x v="23"/>
  </r>
  <r>
    <x v="240"/>
    <x v="211"/>
    <x v="212"/>
    <x v="9"/>
    <x v="28"/>
    <x v="210"/>
    <x v="212"/>
    <x v="2"/>
    <x v="39"/>
    <x v="4"/>
    <x v="1"/>
    <x v="30"/>
    <x v="5"/>
    <x v="31"/>
  </r>
  <r>
    <x v="241"/>
    <x v="212"/>
    <x v="213"/>
    <x v="9"/>
    <x v="102"/>
    <x v="211"/>
    <x v="213"/>
    <x v="2"/>
    <x v="39"/>
    <x v="4"/>
    <x v="1"/>
    <x v="9"/>
    <x v="8"/>
    <x v="9"/>
  </r>
  <r>
    <x v="242"/>
    <x v="213"/>
    <x v="214"/>
    <x v="4"/>
    <x v="7"/>
    <x v="212"/>
    <x v="214"/>
    <x v="2"/>
    <x v="3"/>
    <x v="4"/>
    <x v="1"/>
    <x v="39"/>
    <x v="5"/>
    <x v="40"/>
  </r>
  <r>
    <x v="243"/>
    <x v="214"/>
    <x v="215"/>
    <x v="14"/>
    <x v="40"/>
    <x v="213"/>
    <x v="215"/>
    <x v="4"/>
    <x v="41"/>
    <x v="32"/>
    <x v="1"/>
    <x v="22"/>
    <x v="5"/>
    <x v="23"/>
  </r>
  <r>
    <x v="244"/>
    <x v="215"/>
    <x v="216"/>
    <x v="8"/>
    <x v="103"/>
    <x v="214"/>
    <x v="216"/>
    <x v="4"/>
    <x v="41"/>
    <x v="35"/>
    <x v="1"/>
    <x v="22"/>
    <x v="5"/>
    <x v="23"/>
  </r>
  <r>
    <x v="245"/>
    <x v="216"/>
    <x v="217"/>
    <x v="11"/>
    <x v="53"/>
    <x v="215"/>
    <x v="217"/>
    <x v="2"/>
    <x v="45"/>
    <x v="38"/>
    <x v="1"/>
    <x v="9"/>
    <x v="8"/>
    <x v="9"/>
  </r>
  <r>
    <x v="246"/>
    <x v="217"/>
    <x v="218"/>
    <x v="14"/>
    <x v="104"/>
    <x v="216"/>
    <x v="218"/>
    <x v="4"/>
    <x v="41"/>
    <x v="39"/>
    <x v="1"/>
    <x v="22"/>
    <x v="5"/>
    <x v="23"/>
  </r>
  <r>
    <x v="247"/>
    <x v="218"/>
    <x v="219"/>
    <x v="12"/>
    <x v="42"/>
    <x v="217"/>
    <x v="219"/>
    <x v="4"/>
    <x v="53"/>
    <x v="44"/>
    <x v="1"/>
    <x v="22"/>
    <x v="5"/>
    <x v="23"/>
  </r>
  <r>
    <x v="248"/>
    <x v="219"/>
    <x v="220"/>
    <x v="7"/>
    <x v="12"/>
    <x v="218"/>
    <x v="220"/>
    <x v="13"/>
    <x v="44"/>
    <x v="35"/>
    <x v="1"/>
    <x v="29"/>
    <x v="5"/>
    <x v="29"/>
  </r>
  <r>
    <x v="249"/>
    <x v="220"/>
    <x v="221"/>
    <x v="7"/>
    <x v="12"/>
    <x v="219"/>
    <x v="221"/>
    <x v="13"/>
    <x v="44"/>
    <x v="35"/>
    <x v="1"/>
    <x v="29"/>
    <x v="5"/>
    <x v="29"/>
  </r>
  <r>
    <x v="250"/>
    <x v="221"/>
    <x v="222"/>
    <x v="3"/>
    <x v="72"/>
    <x v="220"/>
    <x v="222"/>
    <x v="7"/>
    <x v="46"/>
    <x v="39"/>
    <x v="1"/>
    <x v="13"/>
    <x v="5"/>
    <x v="13"/>
  </r>
  <r>
    <x v="251"/>
    <x v="222"/>
    <x v="223"/>
    <x v="9"/>
    <x v="28"/>
    <x v="221"/>
    <x v="223"/>
    <x v="7"/>
    <x v="25"/>
    <x v="19"/>
    <x v="1"/>
    <x v="41"/>
    <x v="5"/>
    <x v="42"/>
  </r>
  <r>
    <x v="252"/>
    <x v="223"/>
    <x v="224"/>
    <x v="15"/>
    <x v="54"/>
    <x v="222"/>
    <x v="224"/>
    <x v="2"/>
    <x v="6"/>
    <x v="53"/>
    <x v="1"/>
    <x v="30"/>
    <x v="5"/>
    <x v="31"/>
  </r>
  <r>
    <x v="253"/>
    <x v="224"/>
    <x v="225"/>
    <x v="4"/>
    <x v="49"/>
    <x v="223"/>
    <x v="225"/>
    <x v="2"/>
    <x v="67"/>
    <x v="3"/>
    <x v="1"/>
    <x v="39"/>
    <x v="5"/>
    <x v="40"/>
  </r>
  <r>
    <x v="254"/>
    <x v="225"/>
    <x v="226"/>
    <x v="4"/>
    <x v="70"/>
    <x v="224"/>
    <x v="226"/>
    <x v="4"/>
    <x v="41"/>
    <x v="35"/>
    <x v="1"/>
    <x v="22"/>
    <x v="5"/>
    <x v="23"/>
  </r>
  <r>
    <x v="255"/>
    <x v="226"/>
    <x v="227"/>
    <x v="11"/>
    <x v="25"/>
    <x v="225"/>
    <x v="227"/>
    <x v="4"/>
    <x v="41"/>
    <x v="35"/>
    <x v="1"/>
    <x v="22"/>
    <x v="5"/>
    <x v="23"/>
  </r>
  <r>
    <x v="256"/>
    <x v="227"/>
    <x v="228"/>
    <x v="3"/>
    <x v="3"/>
    <x v="226"/>
    <x v="228"/>
    <x v="7"/>
    <x v="52"/>
    <x v="15"/>
    <x v="1"/>
    <x v="13"/>
    <x v="5"/>
    <x v="13"/>
  </r>
  <r>
    <x v="257"/>
    <x v="228"/>
    <x v="229"/>
    <x v="17"/>
    <x v="105"/>
    <x v="227"/>
    <x v="229"/>
    <x v="4"/>
    <x v="41"/>
    <x v="35"/>
    <x v="1"/>
    <x v="22"/>
    <x v="5"/>
    <x v="23"/>
  </r>
  <r>
    <x v="258"/>
    <x v="229"/>
    <x v="230"/>
    <x v="17"/>
    <x v="105"/>
    <x v="228"/>
    <x v="230"/>
    <x v="4"/>
    <x v="41"/>
    <x v="35"/>
    <x v="1"/>
    <x v="22"/>
    <x v="5"/>
    <x v="23"/>
  </r>
  <r>
    <x v="259"/>
    <x v="230"/>
    <x v="231"/>
    <x v="9"/>
    <x v="16"/>
    <x v="229"/>
    <x v="231"/>
    <x v="4"/>
    <x v="7"/>
    <x v="6"/>
    <x v="1"/>
    <x v="22"/>
    <x v="5"/>
    <x v="23"/>
  </r>
  <r>
    <x v="260"/>
    <x v="231"/>
    <x v="232"/>
    <x v="9"/>
    <x v="16"/>
    <x v="230"/>
    <x v="232"/>
    <x v="4"/>
    <x v="41"/>
    <x v="32"/>
    <x v="1"/>
    <x v="22"/>
    <x v="5"/>
    <x v="23"/>
  </r>
  <r>
    <x v="261"/>
    <x v="232"/>
    <x v="233"/>
    <x v="6"/>
    <x v="46"/>
    <x v="231"/>
    <x v="233"/>
    <x v="2"/>
    <x v="6"/>
    <x v="3"/>
    <x v="1"/>
    <x v="4"/>
    <x v="4"/>
    <x v="4"/>
  </r>
  <r>
    <x v="262"/>
    <x v="233"/>
    <x v="234"/>
    <x v="4"/>
    <x v="75"/>
    <x v="232"/>
    <x v="234"/>
    <x v="2"/>
    <x v="3"/>
    <x v="51"/>
    <x v="1"/>
    <x v="39"/>
    <x v="5"/>
    <x v="40"/>
  </r>
  <r>
    <x v="263"/>
    <x v="234"/>
    <x v="235"/>
    <x v="4"/>
    <x v="75"/>
    <x v="233"/>
    <x v="235"/>
    <x v="2"/>
    <x v="3"/>
    <x v="51"/>
    <x v="1"/>
    <x v="39"/>
    <x v="5"/>
    <x v="40"/>
  </r>
  <r>
    <x v="264"/>
    <x v="235"/>
    <x v="236"/>
    <x v="4"/>
    <x v="75"/>
    <x v="234"/>
    <x v="236"/>
    <x v="2"/>
    <x v="3"/>
    <x v="51"/>
    <x v="1"/>
    <x v="39"/>
    <x v="5"/>
    <x v="40"/>
  </r>
  <r>
    <x v="265"/>
    <x v="236"/>
    <x v="237"/>
    <x v="6"/>
    <x v="106"/>
    <x v="235"/>
    <x v="237"/>
    <x v="2"/>
    <x v="67"/>
    <x v="3"/>
    <x v="1"/>
    <x v="39"/>
    <x v="5"/>
    <x v="40"/>
  </r>
  <r>
    <x v="266"/>
    <x v="237"/>
    <x v="238"/>
    <x v="9"/>
    <x v="73"/>
    <x v="236"/>
    <x v="238"/>
    <x v="8"/>
    <x v="43"/>
    <x v="36"/>
    <x v="1"/>
    <x v="14"/>
    <x v="12"/>
    <x v="14"/>
  </r>
  <r>
    <x v="267"/>
    <x v="238"/>
    <x v="239"/>
    <x v="11"/>
    <x v="86"/>
    <x v="237"/>
    <x v="239"/>
    <x v="6"/>
    <x v="51"/>
    <x v="42"/>
    <x v="1"/>
    <x v="10"/>
    <x v="9"/>
    <x v="10"/>
  </r>
  <r>
    <x v="268"/>
    <x v="239"/>
    <x v="240"/>
    <x v="11"/>
    <x v="107"/>
    <x v="238"/>
    <x v="240"/>
    <x v="2"/>
    <x v="57"/>
    <x v="26"/>
    <x v="1"/>
    <x v="30"/>
    <x v="5"/>
    <x v="31"/>
  </r>
  <r>
    <x v="269"/>
    <x v="240"/>
    <x v="241"/>
    <x v="9"/>
    <x v="55"/>
    <x v="239"/>
    <x v="241"/>
    <x v="6"/>
    <x v="51"/>
    <x v="42"/>
    <x v="1"/>
    <x v="10"/>
    <x v="9"/>
    <x v="10"/>
  </r>
  <r>
    <x v="270"/>
    <x v="241"/>
    <x v="242"/>
    <x v="9"/>
    <x v="55"/>
    <x v="240"/>
    <x v="242"/>
    <x v="4"/>
    <x v="41"/>
    <x v="35"/>
    <x v="1"/>
    <x v="22"/>
    <x v="5"/>
    <x v="23"/>
  </r>
  <r>
    <x v="271"/>
    <x v="242"/>
    <x v="243"/>
    <x v="4"/>
    <x v="98"/>
    <x v="241"/>
    <x v="243"/>
    <x v="4"/>
    <x v="41"/>
    <x v="43"/>
    <x v="1"/>
    <x v="22"/>
    <x v="5"/>
    <x v="23"/>
  </r>
  <r>
    <x v="272"/>
    <x v="243"/>
    <x v="244"/>
    <x v="17"/>
    <x v="56"/>
    <x v="242"/>
    <x v="244"/>
    <x v="2"/>
    <x v="6"/>
    <x v="3"/>
    <x v="1"/>
    <x v="4"/>
    <x v="4"/>
    <x v="4"/>
  </r>
  <r>
    <x v="273"/>
    <x v="244"/>
    <x v="245"/>
    <x v="3"/>
    <x v="36"/>
    <x v="243"/>
    <x v="245"/>
    <x v="6"/>
    <x v="51"/>
    <x v="42"/>
    <x v="1"/>
    <x v="10"/>
    <x v="9"/>
    <x v="10"/>
  </r>
  <r>
    <x v="274"/>
    <x v="226"/>
    <x v="227"/>
    <x v="11"/>
    <x v="25"/>
    <x v="225"/>
    <x v="227"/>
    <x v="4"/>
    <x v="41"/>
    <x v="39"/>
    <x v="1"/>
    <x v="22"/>
    <x v="5"/>
    <x v="23"/>
  </r>
  <r>
    <x v="275"/>
    <x v="245"/>
    <x v="246"/>
    <x v="16"/>
    <x v="108"/>
    <x v="244"/>
    <x v="246"/>
    <x v="2"/>
    <x v="39"/>
    <x v="4"/>
    <x v="1"/>
    <x v="9"/>
    <x v="8"/>
    <x v="9"/>
  </r>
  <r>
    <x v="276"/>
    <x v="246"/>
    <x v="247"/>
    <x v="12"/>
    <x v="78"/>
    <x v="245"/>
    <x v="247"/>
    <x v="2"/>
    <x v="67"/>
    <x v="3"/>
    <x v="1"/>
    <x v="2"/>
    <x v="2"/>
    <x v="2"/>
  </r>
  <r>
    <x v="277"/>
    <x v="247"/>
    <x v="248"/>
    <x v="7"/>
    <x v="11"/>
    <x v="246"/>
    <x v="248"/>
    <x v="4"/>
    <x v="41"/>
    <x v="32"/>
    <x v="1"/>
    <x v="22"/>
    <x v="5"/>
    <x v="23"/>
  </r>
  <r>
    <x v="278"/>
    <x v="248"/>
    <x v="249"/>
    <x v="3"/>
    <x v="109"/>
    <x v="247"/>
    <x v="249"/>
    <x v="4"/>
    <x v="41"/>
    <x v="35"/>
    <x v="1"/>
    <x v="22"/>
    <x v="5"/>
    <x v="23"/>
  </r>
  <r>
    <x v="279"/>
    <x v="249"/>
    <x v="250"/>
    <x v="12"/>
    <x v="110"/>
    <x v="248"/>
    <x v="250"/>
    <x v="5"/>
    <x v="68"/>
    <x v="17"/>
    <x v="1"/>
    <x v="6"/>
    <x v="5"/>
    <x v="6"/>
  </r>
  <r>
    <x v="280"/>
    <x v="250"/>
    <x v="251"/>
    <x v="12"/>
    <x v="110"/>
    <x v="249"/>
    <x v="251"/>
    <x v="5"/>
    <x v="68"/>
    <x v="17"/>
    <x v="1"/>
    <x v="6"/>
    <x v="5"/>
    <x v="6"/>
  </r>
  <r>
    <x v="281"/>
    <x v="251"/>
    <x v="252"/>
    <x v="10"/>
    <x v="1"/>
    <x v="250"/>
    <x v="252"/>
    <x v="7"/>
    <x v="52"/>
    <x v="15"/>
    <x v="1"/>
    <x v="13"/>
    <x v="5"/>
    <x v="13"/>
  </r>
  <r>
    <x v="282"/>
    <x v="252"/>
    <x v="253"/>
    <x v="3"/>
    <x v="31"/>
    <x v="251"/>
    <x v="253"/>
    <x v="2"/>
    <x v="45"/>
    <x v="38"/>
    <x v="1"/>
    <x v="9"/>
    <x v="8"/>
    <x v="9"/>
  </r>
  <r>
    <x v="283"/>
    <x v="253"/>
    <x v="254"/>
    <x v="12"/>
    <x v="110"/>
    <x v="252"/>
    <x v="254"/>
    <x v="2"/>
    <x v="67"/>
    <x v="4"/>
    <x v="1"/>
    <x v="39"/>
    <x v="5"/>
    <x v="40"/>
  </r>
  <r>
    <x v="284"/>
    <x v="254"/>
    <x v="255"/>
    <x v="17"/>
    <x v="111"/>
    <x v="253"/>
    <x v="255"/>
    <x v="4"/>
    <x v="41"/>
    <x v="35"/>
    <x v="1"/>
    <x v="22"/>
    <x v="5"/>
    <x v="23"/>
  </r>
  <r>
    <x v="285"/>
    <x v="255"/>
    <x v="256"/>
    <x v="13"/>
    <x v="112"/>
    <x v="254"/>
    <x v="256"/>
    <x v="2"/>
    <x v="32"/>
    <x v="26"/>
    <x v="1"/>
    <x v="4"/>
    <x v="4"/>
    <x v="4"/>
  </r>
  <r>
    <x v="286"/>
    <x v="256"/>
    <x v="257"/>
    <x v="14"/>
    <x v="37"/>
    <x v="255"/>
    <x v="257"/>
    <x v="4"/>
    <x v="41"/>
    <x v="35"/>
    <x v="1"/>
    <x v="22"/>
    <x v="5"/>
    <x v="23"/>
  </r>
  <r>
    <x v="287"/>
    <x v="257"/>
    <x v="258"/>
    <x v="8"/>
    <x v="113"/>
    <x v="256"/>
    <x v="258"/>
    <x v="4"/>
    <x v="41"/>
    <x v="35"/>
    <x v="1"/>
    <x v="22"/>
    <x v="5"/>
    <x v="23"/>
  </r>
  <r>
    <x v="288"/>
    <x v="258"/>
    <x v="259"/>
    <x v="4"/>
    <x v="98"/>
    <x v="257"/>
    <x v="259"/>
    <x v="18"/>
    <x v="69"/>
    <x v="54"/>
    <x v="1"/>
    <x v="42"/>
    <x v="5"/>
    <x v="43"/>
  </r>
  <r>
    <x v="289"/>
    <x v="259"/>
    <x v="260"/>
    <x v="4"/>
    <x v="98"/>
    <x v="258"/>
    <x v="260"/>
    <x v="18"/>
    <x v="69"/>
    <x v="54"/>
    <x v="1"/>
    <x v="42"/>
    <x v="5"/>
    <x v="43"/>
  </r>
  <r>
    <x v="290"/>
    <x v="260"/>
    <x v="261"/>
    <x v="7"/>
    <x v="11"/>
    <x v="259"/>
    <x v="261"/>
    <x v="2"/>
    <x v="31"/>
    <x v="25"/>
    <x v="1"/>
    <x v="23"/>
    <x v="5"/>
    <x v="24"/>
  </r>
  <r>
    <x v="291"/>
    <x v="261"/>
    <x v="262"/>
    <x v="16"/>
    <x v="114"/>
    <x v="260"/>
    <x v="262"/>
    <x v="2"/>
    <x v="70"/>
    <x v="11"/>
    <x v="1"/>
    <x v="43"/>
    <x v="5"/>
    <x v="44"/>
  </r>
  <r>
    <x v="292"/>
    <x v="262"/>
    <x v="263"/>
    <x v="8"/>
    <x v="103"/>
    <x v="261"/>
    <x v="263"/>
    <x v="19"/>
    <x v="71"/>
    <x v="55"/>
    <x v="1"/>
    <x v="3"/>
    <x v="18"/>
    <x v="45"/>
  </r>
  <r>
    <x v="293"/>
    <x v="262"/>
    <x v="263"/>
    <x v="8"/>
    <x v="103"/>
    <x v="261"/>
    <x v="263"/>
    <x v="19"/>
    <x v="72"/>
    <x v="55"/>
    <x v="1"/>
    <x v="3"/>
    <x v="19"/>
    <x v="46"/>
  </r>
  <r>
    <x v="294"/>
    <x v="263"/>
    <x v="264"/>
    <x v="6"/>
    <x v="30"/>
    <x v="262"/>
    <x v="264"/>
    <x v="2"/>
    <x v="45"/>
    <x v="38"/>
    <x v="1"/>
    <x v="9"/>
    <x v="8"/>
    <x v="9"/>
  </r>
  <r>
    <x v="295"/>
    <x v="264"/>
    <x v="265"/>
    <x v="13"/>
    <x v="74"/>
    <x v="263"/>
    <x v="265"/>
    <x v="4"/>
    <x v="7"/>
    <x v="6"/>
    <x v="1"/>
    <x v="22"/>
    <x v="5"/>
    <x v="23"/>
  </r>
  <r>
    <x v="296"/>
    <x v="265"/>
    <x v="266"/>
    <x v="13"/>
    <x v="48"/>
    <x v="264"/>
    <x v="266"/>
    <x v="4"/>
    <x v="41"/>
    <x v="35"/>
    <x v="1"/>
    <x v="5"/>
    <x v="5"/>
    <x v="5"/>
  </r>
  <r>
    <x v="297"/>
    <x v="266"/>
    <x v="267"/>
    <x v="16"/>
    <x v="115"/>
    <x v="265"/>
    <x v="267"/>
    <x v="4"/>
    <x v="41"/>
    <x v="35"/>
    <x v="1"/>
    <x v="22"/>
    <x v="5"/>
    <x v="23"/>
  </r>
  <r>
    <x v="298"/>
    <x v="267"/>
    <x v="268"/>
    <x v="8"/>
    <x v="113"/>
    <x v="266"/>
    <x v="268"/>
    <x v="7"/>
    <x v="46"/>
    <x v="39"/>
    <x v="1"/>
    <x v="13"/>
    <x v="5"/>
    <x v="13"/>
  </r>
  <r>
    <x v="299"/>
    <x v="267"/>
    <x v="268"/>
    <x v="8"/>
    <x v="113"/>
    <x v="266"/>
    <x v="268"/>
    <x v="14"/>
    <x v="47"/>
    <x v="39"/>
    <x v="1"/>
    <x v="40"/>
    <x v="5"/>
    <x v="41"/>
  </r>
  <r>
    <x v="300"/>
    <x v="268"/>
    <x v="269"/>
    <x v="3"/>
    <x v="72"/>
    <x v="267"/>
    <x v="269"/>
    <x v="19"/>
    <x v="72"/>
    <x v="55"/>
    <x v="1"/>
    <x v="3"/>
    <x v="19"/>
    <x v="46"/>
  </r>
  <r>
    <x v="301"/>
    <x v="269"/>
    <x v="270"/>
    <x v="13"/>
    <x v="92"/>
    <x v="268"/>
    <x v="270"/>
    <x v="5"/>
    <x v="66"/>
    <x v="52"/>
    <x v="1"/>
    <x v="6"/>
    <x v="5"/>
    <x v="6"/>
  </r>
  <r>
    <x v="302"/>
    <x v="268"/>
    <x v="269"/>
    <x v="3"/>
    <x v="72"/>
    <x v="267"/>
    <x v="269"/>
    <x v="19"/>
    <x v="71"/>
    <x v="55"/>
    <x v="1"/>
    <x v="3"/>
    <x v="18"/>
    <x v="45"/>
  </r>
  <r>
    <x v="303"/>
    <x v="270"/>
    <x v="271"/>
    <x v="3"/>
    <x v="72"/>
    <x v="269"/>
    <x v="271"/>
    <x v="15"/>
    <x v="49"/>
    <x v="41"/>
    <x v="1"/>
    <x v="27"/>
    <x v="5"/>
    <x v="10"/>
  </r>
  <r>
    <x v="304"/>
    <x v="271"/>
    <x v="272"/>
    <x v="5"/>
    <x v="116"/>
    <x v="270"/>
    <x v="272"/>
    <x v="5"/>
    <x v="66"/>
    <x v="52"/>
    <x v="1"/>
    <x v="6"/>
    <x v="5"/>
    <x v="6"/>
  </r>
  <r>
    <x v="305"/>
    <x v="272"/>
    <x v="273"/>
    <x v="3"/>
    <x v="72"/>
    <x v="271"/>
    <x v="273"/>
    <x v="15"/>
    <x v="49"/>
    <x v="41"/>
    <x v="1"/>
    <x v="27"/>
    <x v="5"/>
    <x v="10"/>
  </r>
  <r>
    <x v="306"/>
    <x v="273"/>
    <x v="274"/>
    <x v="3"/>
    <x v="72"/>
    <x v="272"/>
    <x v="274"/>
    <x v="15"/>
    <x v="49"/>
    <x v="41"/>
    <x v="1"/>
    <x v="27"/>
    <x v="5"/>
    <x v="10"/>
  </r>
  <r>
    <x v="307"/>
    <x v="274"/>
    <x v="275"/>
    <x v="9"/>
    <x v="55"/>
    <x v="273"/>
    <x v="275"/>
    <x v="4"/>
    <x v="41"/>
    <x v="32"/>
    <x v="1"/>
    <x v="22"/>
    <x v="5"/>
    <x v="23"/>
  </r>
  <r>
    <x v="308"/>
    <x v="275"/>
    <x v="276"/>
    <x v="4"/>
    <x v="75"/>
    <x v="274"/>
    <x v="276"/>
    <x v="4"/>
    <x v="7"/>
    <x v="6"/>
    <x v="1"/>
    <x v="22"/>
    <x v="5"/>
    <x v="23"/>
  </r>
  <r>
    <x v="309"/>
    <x v="276"/>
    <x v="277"/>
    <x v="13"/>
    <x v="91"/>
    <x v="275"/>
    <x v="277"/>
    <x v="15"/>
    <x v="49"/>
    <x v="41"/>
    <x v="1"/>
    <x v="27"/>
    <x v="5"/>
    <x v="10"/>
  </r>
  <r>
    <x v="310"/>
    <x v="277"/>
    <x v="278"/>
    <x v="18"/>
    <x v="117"/>
    <x v="276"/>
    <x v="278"/>
    <x v="4"/>
    <x v="7"/>
    <x v="6"/>
    <x v="1"/>
    <x v="5"/>
    <x v="5"/>
    <x v="5"/>
  </r>
  <r>
    <x v="311"/>
    <x v="278"/>
    <x v="279"/>
    <x v="13"/>
    <x v="118"/>
    <x v="277"/>
    <x v="279"/>
    <x v="4"/>
    <x v="41"/>
    <x v="35"/>
    <x v="1"/>
    <x v="22"/>
    <x v="5"/>
    <x v="23"/>
  </r>
  <r>
    <x v="312"/>
    <x v="279"/>
    <x v="280"/>
    <x v="7"/>
    <x v="57"/>
    <x v="278"/>
    <x v="280"/>
    <x v="4"/>
    <x v="41"/>
    <x v="32"/>
    <x v="1"/>
    <x v="22"/>
    <x v="5"/>
    <x v="23"/>
  </r>
  <r>
    <x v="313"/>
    <x v="280"/>
    <x v="281"/>
    <x v="8"/>
    <x v="71"/>
    <x v="279"/>
    <x v="281"/>
    <x v="5"/>
    <x v="66"/>
    <x v="52"/>
    <x v="1"/>
    <x v="6"/>
    <x v="5"/>
    <x v="6"/>
  </r>
  <r>
    <x v="314"/>
    <x v="281"/>
    <x v="282"/>
    <x v="3"/>
    <x v="31"/>
    <x v="280"/>
    <x v="282"/>
    <x v="15"/>
    <x v="49"/>
    <x v="41"/>
    <x v="1"/>
    <x v="27"/>
    <x v="5"/>
    <x v="10"/>
  </r>
  <r>
    <x v="315"/>
    <x v="282"/>
    <x v="283"/>
    <x v="12"/>
    <x v="42"/>
    <x v="281"/>
    <x v="283"/>
    <x v="4"/>
    <x v="41"/>
    <x v="35"/>
    <x v="1"/>
    <x v="22"/>
    <x v="5"/>
    <x v="23"/>
  </r>
  <r>
    <x v="316"/>
    <x v="283"/>
    <x v="284"/>
    <x v="16"/>
    <x v="39"/>
    <x v="282"/>
    <x v="284"/>
    <x v="2"/>
    <x v="73"/>
    <x v="56"/>
    <x v="1"/>
    <x v="23"/>
    <x v="5"/>
    <x v="24"/>
  </r>
  <r>
    <x v="317"/>
    <x v="284"/>
    <x v="285"/>
    <x v="11"/>
    <x v="25"/>
    <x v="283"/>
    <x v="285"/>
    <x v="4"/>
    <x v="41"/>
    <x v="35"/>
    <x v="1"/>
    <x v="22"/>
    <x v="5"/>
    <x v="23"/>
  </r>
  <r>
    <x v="318"/>
    <x v="285"/>
    <x v="286"/>
    <x v="18"/>
    <x v="119"/>
    <x v="284"/>
    <x v="286"/>
    <x v="3"/>
    <x v="74"/>
    <x v="57"/>
    <x v="1"/>
    <x v="44"/>
    <x v="5"/>
    <x v="47"/>
  </r>
  <r>
    <x v="319"/>
    <x v="286"/>
    <x v="287"/>
    <x v="7"/>
    <x v="120"/>
    <x v="285"/>
    <x v="287"/>
    <x v="4"/>
    <x v="7"/>
    <x v="6"/>
    <x v="1"/>
    <x v="22"/>
    <x v="5"/>
    <x v="23"/>
  </r>
  <r>
    <x v="320"/>
    <x v="287"/>
    <x v="288"/>
    <x v="13"/>
    <x v="91"/>
    <x v="286"/>
    <x v="288"/>
    <x v="4"/>
    <x v="41"/>
    <x v="32"/>
    <x v="1"/>
    <x v="22"/>
    <x v="5"/>
    <x v="23"/>
  </r>
  <r>
    <x v="321"/>
    <x v="288"/>
    <x v="289"/>
    <x v="18"/>
    <x v="121"/>
    <x v="287"/>
    <x v="289"/>
    <x v="15"/>
    <x v="49"/>
    <x v="41"/>
    <x v="1"/>
    <x v="27"/>
    <x v="5"/>
    <x v="10"/>
  </r>
  <r>
    <x v="322"/>
    <x v="289"/>
    <x v="290"/>
    <x v="11"/>
    <x v="77"/>
    <x v="288"/>
    <x v="290"/>
    <x v="15"/>
    <x v="49"/>
    <x v="41"/>
    <x v="1"/>
    <x v="27"/>
    <x v="5"/>
    <x v="10"/>
  </r>
  <r>
    <x v="323"/>
    <x v="290"/>
    <x v="291"/>
    <x v="8"/>
    <x v="20"/>
    <x v="289"/>
    <x v="291"/>
    <x v="4"/>
    <x v="41"/>
    <x v="35"/>
    <x v="1"/>
    <x v="22"/>
    <x v="5"/>
    <x v="23"/>
  </r>
  <r>
    <x v="324"/>
    <x v="168"/>
    <x v="292"/>
    <x v="3"/>
    <x v="31"/>
    <x v="290"/>
    <x v="292"/>
    <x v="2"/>
    <x v="6"/>
    <x v="56"/>
    <x v="1"/>
    <x v="4"/>
    <x v="4"/>
    <x v="4"/>
  </r>
  <r>
    <x v="325"/>
    <x v="291"/>
    <x v="293"/>
    <x v="3"/>
    <x v="31"/>
    <x v="291"/>
    <x v="293"/>
    <x v="2"/>
    <x v="6"/>
    <x v="56"/>
    <x v="1"/>
    <x v="23"/>
    <x v="5"/>
    <x v="24"/>
  </r>
  <r>
    <x v="326"/>
    <x v="292"/>
    <x v="294"/>
    <x v="3"/>
    <x v="31"/>
    <x v="292"/>
    <x v="294"/>
    <x v="2"/>
    <x v="6"/>
    <x v="56"/>
    <x v="1"/>
    <x v="4"/>
    <x v="4"/>
    <x v="4"/>
  </r>
  <r>
    <x v="327"/>
    <x v="108"/>
    <x v="108"/>
    <x v="8"/>
    <x v="66"/>
    <x v="108"/>
    <x v="108"/>
    <x v="5"/>
    <x v="66"/>
    <x v="52"/>
    <x v="1"/>
    <x v="6"/>
    <x v="5"/>
    <x v="6"/>
  </r>
  <r>
    <x v="328"/>
    <x v="293"/>
    <x v="295"/>
    <x v="8"/>
    <x v="122"/>
    <x v="293"/>
    <x v="295"/>
    <x v="4"/>
    <x v="41"/>
    <x v="35"/>
    <x v="1"/>
    <x v="22"/>
    <x v="5"/>
    <x v="23"/>
  </r>
  <r>
    <x v="329"/>
    <x v="294"/>
    <x v="296"/>
    <x v="4"/>
    <x v="75"/>
    <x v="294"/>
    <x v="296"/>
    <x v="2"/>
    <x v="6"/>
    <x v="3"/>
    <x v="1"/>
    <x v="23"/>
    <x v="5"/>
    <x v="24"/>
  </r>
  <r>
    <x v="330"/>
    <x v="295"/>
    <x v="297"/>
    <x v="11"/>
    <x v="77"/>
    <x v="295"/>
    <x v="297"/>
    <x v="4"/>
    <x v="41"/>
    <x v="35"/>
    <x v="1"/>
    <x v="22"/>
    <x v="5"/>
    <x v="23"/>
  </r>
  <r>
    <x v="331"/>
    <x v="296"/>
    <x v="298"/>
    <x v="4"/>
    <x v="4"/>
    <x v="296"/>
    <x v="298"/>
    <x v="2"/>
    <x v="75"/>
    <x v="58"/>
    <x v="1"/>
    <x v="23"/>
    <x v="5"/>
    <x v="24"/>
  </r>
  <r>
    <x v="332"/>
    <x v="297"/>
    <x v="299"/>
    <x v="3"/>
    <x v="109"/>
    <x v="297"/>
    <x v="299"/>
    <x v="3"/>
    <x v="74"/>
    <x v="57"/>
    <x v="2"/>
    <x v="45"/>
    <x v="5"/>
    <x v="48"/>
  </r>
  <r>
    <x v="333"/>
    <x v="298"/>
    <x v="300"/>
    <x v="4"/>
    <x v="4"/>
    <x v="298"/>
    <x v="300"/>
    <x v="4"/>
    <x v="7"/>
    <x v="6"/>
    <x v="1"/>
    <x v="22"/>
    <x v="5"/>
    <x v="23"/>
  </r>
  <r>
    <x v="334"/>
    <x v="299"/>
    <x v="301"/>
    <x v="4"/>
    <x v="4"/>
    <x v="299"/>
    <x v="301"/>
    <x v="18"/>
    <x v="69"/>
    <x v="54"/>
    <x v="1"/>
    <x v="42"/>
    <x v="5"/>
    <x v="43"/>
  </r>
  <r>
    <x v="335"/>
    <x v="300"/>
    <x v="302"/>
    <x v="9"/>
    <x v="51"/>
    <x v="300"/>
    <x v="302"/>
    <x v="7"/>
    <x v="76"/>
    <x v="59"/>
    <x v="1"/>
    <x v="8"/>
    <x v="7"/>
    <x v="8"/>
  </r>
  <r>
    <x v="336"/>
    <x v="301"/>
    <x v="303"/>
    <x v="6"/>
    <x v="123"/>
    <x v="301"/>
    <x v="303"/>
    <x v="3"/>
    <x v="74"/>
    <x v="57"/>
    <x v="1"/>
    <x v="44"/>
    <x v="5"/>
    <x v="47"/>
  </r>
  <r>
    <x v="337"/>
    <x v="302"/>
    <x v="304"/>
    <x v="7"/>
    <x v="44"/>
    <x v="302"/>
    <x v="304"/>
    <x v="4"/>
    <x v="41"/>
    <x v="35"/>
    <x v="1"/>
    <x v="22"/>
    <x v="5"/>
    <x v="23"/>
  </r>
  <r>
    <x v="338"/>
    <x v="303"/>
    <x v="305"/>
    <x v="3"/>
    <x v="64"/>
    <x v="303"/>
    <x v="305"/>
    <x v="2"/>
    <x v="77"/>
    <x v="60"/>
    <x v="1"/>
    <x v="23"/>
    <x v="5"/>
    <x v="24"/>
  </r>
  <r>
    <x v="339"/>
    <x v="304"/>
    <x v="306"/>
    <x v="13"/>
    <x v="92"/>
    <x v="304"/>
    <x v="306"/>
    <x v="4"/>
    <x v="41"/>
    <x v="35"/>
    <x v="1"/>
    <x v="22"/>
    <x v="5"/>
    <x v="23"/>
  </r>
  <r>
    <x v="340"/>
    <x v="305"/>
    <x v="307"/>
    <x v="4"/>
    <x v="49"/>
    <x v="305"/>
    <x v="307"/>
    <x v="2"/>
    <x v="78"/>
    <x v="56"/>
    <x v="1"/>
    <x v="23"/>
    <x v="5"/>
    <x v="24"/>
  </r>
  <r>
    <x v="341"/>
    <x v="306"/>
    <x v="308"/>
    <x v="12"/>
    <x v="124"/>
    <x v="306"/>
    <x v="308"/>
    <x v="4"/>
    <x v="53"/>
    <x v="44"/>
    <x v="1"/>
    <x v="22"/>
    <x v="5"/>
    <x v="23"/>
  </r>
  <r>
    <x v="342"/>
    <x v="307"/>
    <x v="309"/>
    <x v="9"/>
    <x v="125"/>
    <x v="307"/>
    <x v="309"/>
    <x v="5"/>
    <x v="79"/>
    <x v="61"/>
    <x v="1"/>
    <x v="6"/>
    <x v="5"/>
    <x v="6"/>
  </r>
  <r>
    <x v="343"/>
    <x v="308"/>
    <x v="310"/>
    <x v="3"/>
    <x v="81"/>
    <x v="308"/>
    <x v="310"/>
    <x v="6"/>
    <x v="9"/>
    <x v="8"/>
    <x v="1"/>
    <x v="7"/>
    <x v="6"/>
    <x v="7"/>
  </r>
  <r>
    <x v="344"/>
    <x v="309"/>
    <x v="311"/>
    <x v="4"/>
    <x v="126"/>
    <x v="309"/>
    <x v="311"/>
    <x v="15"/>
    <x v="80"/>
    <x v="6"/>
    <x v="1"/>
    <x v="27"/>
    <x v="5"/>
    <x v="10"/>
  </r>
  <r>
    <x v="345"/>
    <x v="310"/>
    <x v="312"/>
    <x v="7"/>
    <x v="44"/>
    <x v="310"/>
    <x v="312"/>
    <x v="4"/>
    <x v="41"/>
    <x v="35"/>
    <x v="1"/>
    <x v="22"/>
    <x v="5"/>
    <x v="23"/>
  </r>
  <r>
    <x v="346"/>
    <x v="38"/>
    <x v="38"/>
    <x v="3"/>
    <x v="31"/>
    <x v="38"/>
    <x v="38"/>
    <x v="7"/>
    <x v="50"/>
    <x v="62"/>
    <x v="1"/>
    <x v="13"/>
    <x v="5"/>
    <x v="13"/>
  </r>
  <r>
    <x v="347"/>
    <x v="311"/>
    <x v="313"/>
    <x v="3"/>
    <x v="10"/>
    <x v="311"/>
    <x v="313"/>
    <x v="8"/>
    <x v="24"/>
    <x v="37"/>
    <x v="1"/>
    <x v="14"/>
    <x v="12"/>
    <x v="14"/>
  </r>
  <r>
    <x v="348"/>
    <x v="312"/>
    <x v="314"/>
    <x v="11"/>
    <x v="25"/>
    <x v="312"/>
    <x v="314"/>
    <x v="4"/>
    <x v="41"/>
    <x v="32"/>
    <x v="1"/>
    <x v="22"/>
    <x v="5"/>
    <x v="23"/>
  </r>
  <r>
    <x v="349"/>
    <x v="313"/>
    <x v="315"/>
    <x v="3"/>
    <x v="31"/>
    <x v="313"/>
    <x v="315"/>
    <x v="13"/>
    <x v="44"/>
    <x v="35"/>
    <x v="1"/>
    <x v="29"/>
    <x v="5"/>
    <x v="29"/>
  </r>
  <r>
    <x v="350"/>
    <x v="314"/>
    <x v="316"/>
    <x v="3"/>
    <x v="31"/>
    <x v="314"/>
    <x v="316"/>
    <x v="13"/>
    <x v="44"/>
    <x v="35"/>
    <x v="1"/>
    <x v="29"/>
    <x v="5"/>
    <x v="29"/>
  </r>
  <r>
    <x v="351"/>
    <x v="315"/>
    <x v="317"/>
    <x v="3"/>
    <x v="72"/>
    <x v="315"/>
    <x v="317"/>
    <x v="13"/>
    <x v="44"/>
    <x v="35"/>
    <x v="1"/>
    <x v="29"/>
    <x v="5"/>
    <x v="29"/>
  </r>
  <r>
    <x v="352"/>
    <x v="316"/>
    <x v="318"/>
    <x v="12"/>
    <x v="110"/>
    <x v="316"/>
    <x v="318"/>
    <x v="10"/>
    <x v="29"/>
    <x v="23"/>
    <x v="1"/>
    <x v="31"/>
    <x v="5"/>
    <x v="32"/>
  </r>
  <r>
    <x v="353"/>
    <x v="317"/>
    <x v="319"/>
    <x v="7"/>
    <x v="120"/>
    <x v="317"/>
    <x v="319"/>
    <x v="4"/>
    <x v="53"/>
    <x v="44"/>
    <x v="1"/>
    <x v="22"/>
    <x v="5"/>
    <x v="23"/>
  </r>
  <r>
    <x v="354"/>
    <x v="318"/>
    <x v="320"/>
    <x v="9"/>
    <x v="127"/>
    <x v="318"/>
    <x v="320"/>
    <x v="4"/>
    <x v="41"/>
    <x v="32"/>
    <x v="1"/>
    <x v="22"/>
    <x v="5"/>
    <x v="23"/>
  </r>
  <r>
    <x v="355"/>
    <x v="319"/>
    <x v="321"/>
    <x v="17"/>
    <x v="85"/>
    <x v="319"/>
    <x v="321"/>
    <x v="2"/>
    <x v="45"/>
    <x v="38"/>
    <x v="1"/>
    <x v="30"/>
    <x v="5"/>
    <x v="31"/>
  </r>
  <r>
    <x v="356"/>
    <x v="320"/>
    <x v="322"/>
    <x v="8"/>
    <x v="71"/>
    <x v="320"/>
    <x v="322"/>
    <x v="15"/>
    <x v="49"/>
    <x v="41"/>
    <x v="1"/>
    <x v="27"/>
    <x v="5"/>
    <x v="10"/>
  </r>
  <r>
    <x v="357"/>
    <x v="321"/>
    <x v="323"/>
    <x v="8"/>
    <x v="23"/>
    <x v="30"/>
    <x v="323"/>
    <x v="15"/>
    <x v="49"/>
    <x v="41"/>
    <x v="1"/>
    <x v="27"/>
    <x v="5"/>
    <x v="10"/>
  </r>
  <r>
    <x v="358"/>
    <x v="322"/>
    <x v="324"/>
    <x v="8"/>
    <x v="24"/>
    <x v="321"/>
    <x v="324"/>
    <x v="15"/>
    <x v="49"/>
    <x v="41"/>
    <x v="1"/>
    <x v="27"/>
    <x v="5"/>
    <x v="10"/>
  </r>
  <r>
    <x v="359"/>
    <x v="323"/>
    <x v="325"/>
    <x v="12"/>
    <x v="65"/>
    <x v="322"/>
    <x v="325"/>
    <x v="10"/>
    <x v="29"/>
    <x v="23"/>
    <x v="1"/>
    <x v="31"/>
    <x v="5"/>
    <x v="32"/>
  </r>
  <r>
    <x v="360"/>
    <x v="324"/>
    <x v="326"/>
    <x v="11"/>
    <x v="76"/>
    <x v="323"/>
    <x v="326"/>
    <x v="2"/>
    <x v="57"/>
    <x v="26"/>
    <x v="1"/>
    <x v="9"/>
    <x v="8"/>
    <x v="9"/>
  </r>
  <r>
    <x v="361"/>
    <x v="325"/>
    <x v="327"/>
    <x v="10"/>
    <x v="45"/>
    <x v="324"/>
    <x v="327"/>
    <x v="15"/>
    <x v="49"/>
    <x v="41"/>
    <x v="1"/>
    <x v="27"/>
    <x v="5"/>
    <x v="10"/>
  </r>
  <r>
    <x v="362"/>
    <x v="326"/>
    <x v="328"/>
    <x v="16"/>
    <x v="52"/>
    <x v="325"/>
    <x v="328"/>
    <x v="4"/>
    <x v="41"/>
    <x v="35"/>
    <x v="1"/>
    <x v="22"/>
    <x v="5"/>
    <x v="23"/>
  </r>
  <r>
    <x v="363"/>
    <x v="327"/>
    <x v="329"/>
    <x v="11"/>
    <x v="77"/>
    <x v="326"/>
    <x v="329"/>
    <x v="2"/>
    <x v="6"/>
    <x v="56"/>
    <x v="1"/>
    <x v="23"/>
    <x v="5"/>
    <x v="24"/>
  </r>
  <r>
    <x v="364"/>
    <x v="328"/>
    <x v="330"/>
    <x v="7"/>
    <x v="79"/>
    <x v="327"/>
    <x v="330"/>
    <x v="15"/>
    <x v="49"/>
    <x v="41"/>
    <x v="1"/>
    <x v="27"/>
    <x v="5"/>
    <x v="10"/>
  </r>
  <r>
    <x v="365"/>
    <x v="329"/>
    <x v="331"/>
    <x v="4"/>
    <x v="126"/>
    <x v="328"/>
    <x v="331"/>
    <x v="4"/>
    <x v="7"/>
    <x v="6"/>
    <x v="1"/>
    <x v="22"/>
    <x v="5"/>
    <x v="23"/>
  </r>
  <r>
    <x v="366"/>
    <x v="330"/>
    <x v="332"/>
    <x v="3"/>
    <x v="10"/>
    <x v="329"/>
    <x v="332"/>
    <x v="6"/>
    <x v="28"/>
    <x v="22"/>
    <x v="1"/>
    <x v="10"/>
    <x v="9"/>
    <x v="10"/>
  </r>
  <r>
    <x v="367"/>
    <x v="331"/>
    <x v="333"/>
    <x v="3"/>
    <x v="10"/>
    <x v="330"/>
    <x v="333"/>
    <x v="13"/>
    <x v="44"/>
    <x v="35"/>
    <x v="1"/>
    <x v="29"/>
    <x v="5"/>
    <x v="29"/>
  </r>
  <r>
    <x v="368"/>
    <x v="332"/>
    <x v="334"/>
    <x v="8"/>
    <x v="101"/>
    <x v="331"/>
    <x v="334"/>
    <x v="6"/>
    <x v="9"/>
    <x v="8"/>
    <x v="2"/>
    <x v="12"/>
    <x v="11"/>
    <x v="12"/>
  </r>
  <r>
    <x v="369"/>
    <x v="333"/>
    <x v="335"/>
    <x v="17"/>
    <x v="111"/>
    <x v="332"/>
    <x v="335"/>
    <x v="10"/>
    <x v="29"/>
    <x v="29"/>
    <x v="1"/>
    <x v="31"/>
    <x v="5"/>
    <x v="32"/>
  </r>
  <r>
    <x v="370"/>
    <x v="334"/>
    <x v="336"/>
    <x v="8"/>
    <x v="128"/>
    <x v="333"/>
    <x v="336"/>
    <x v="4"/>
    <x v="41"/>
    <x v="35"/>
    <x v="1"/>
    <x v="22"/>
    <x v="5"/>
    <x v="23"/>
  </r>
  <r>
    <x v="371"/>
    <x v="335"/>
    <x v="337"/>
    <x v="14"/>
    <x v="129"/>
    <x v="334"/>
    <x v="337"/>
    <x v="15"/>
    <x v="49"/>
    <x v="41"/>
    <x v="1"/>
    <x v="27"/>
    <x v="5"/>
    <x v="10"/>
  </r>
  <r>
    <x v="372"/>
    <x v="336"/>
    <x v="338"/>
    <x v="13"/>
    <x v="68"/>
    <x v="335"/>
    <x v="338"/>
    <x v="13"/>
    <x v="44"/>
    <x v="35"/>
    <x v="1"/>
    <x v="29"/>
    <x v="5"/>
    <x v="29"/>
  </r>
  <r>
    <x v="373"/>
    <x v="337"/>
    <x v="339"/>
    <x v="11"/>
    <x v="76"/>
    <x v="336"/>
    <x v="339"/>
    <x v="2"/>
    <x v="32"/>
    <x v="26"/>
    <x v="1"/>
    <x v="4"/>
    <x v="4"/>
    <x v="4"/>
  </r>
  <r>
    <x v="374"/>
    <x v="338"/>
    <x v="340"/>
    <x v="3"/>
    <x v="31"/>
    <x v="337"/>
    <x v="340"/>
    <x v="8"/>
    <x v="43"/>
    <x v="36"/>
    <x v="1"/>
    <x v="14"/>
    <x v="12"/>
    <x v="14"/>
  </r>
  <r>
    <x v="375"/>
    <x v="338"/>
    <x v="340"/>
    <x v="3"/>
    <x v="31"/>
    <x v="337"/>
    <x v="340"/>
    <x v="8"/>
    <x v="43"/>
    <x v="36"/>
    <x v="1"/>
    <x v="14"/>
    <x v="12"/>
    <x v="14"/>
  </r>
  <r>
    <x v="376"/>
    <x v="339"/>
    <x v="341"/>
    <x v="10"/>
    <x v="45"/>
    <x v="338"/>
    <x v="341"/>
    <x v="15"/>
    <x v="49"/>
    <x v="41"/>
    <x v="1"/>
    <x v="27"/>
    <x v="5"/>
    <x v="10"/>
  </r>
  <r>
    <x v="377"/>
    <x v="340"/>
    <x v="342"/>
    <x v="6"/>
    <x v="130"/>
    <x v="339"/>
    <x v="342"/>
    <x v="4"/>
    <x v="41"/>
    <x v="35"/>
    <x v="1"/>
    <x v="22"/>
    <x v="5"/>
    <x v="23"/>
  </r>
  <r>
    <x v="378"/>
    <x v="341"/>
    <x v="343"/>
    <x v="13"/>
    <x v="131"/>
    <x v="340"/>
    <x v="343"/>
    <x v="10"/>
    <x v="29"/>
    <x v="29"/>
    <x v="1"/>
    <x v="31"/>
    <x v="5"/>
    <x v="32"/>
  </r>
  <r>
    <x v="379"/>
    <x v="342"/>
    <x v="344"/>
    <x v="4"/>
    <x v="98"/>
    <x v="341"/>
    <x v="344"/>
    <x v="18"/>
    <x v="69"/>
    <x v="54"/>
    <x v="1"/>
    <x v="42"/>
    <x v="5"/>
    <x v="43"/>
  </r>
  <r>
    <x v="380"/>
    <x v="343"/>
    <x v="345"/>
    <x v="8"/>
    <x v="103"/>
    <x v="342"/>
    <x v="345"/>
    <x v="2"/>
    <x v="81"/>
    <x v="38"/>
    <x v="1"/>
    <x v="4"/>
    <x v="4"/>
    <x v="4"/>
  </r>
  <r>
    <x v="381"/>
    <x v="344"/>
    <x v="346"/>
    <x v="7"/>
    <x v="132"/>
    <x v="343"/>
    <x v="346"/>
    <x v="2"/>
    <x v="6"/>
    <x v="3"/>
    <x v="1"/>
    <x v="23"/>
    <x v="5"/>
    <x v="24"/>
  </r>
  <r>
    <x v="382"/>
    <x v="345"/>
    <x v="347"/>
    <x v="16"/>
    <x v="115"/>
    <x v="344"/>
    <x v="347"/>
    <x v="2"/>
    <x v="45"/>
    <x v="38"/>
    <x v="1"/>
    <x v="30"/>
    <x v="5"/>
    <x v="31"/>
  </r>
  <r>
    <x v="383"/>
    <x v="346"/>
    <x v="348"/>
    <x v="5"/>
    <x v="133"/>
    <x v="345"/>
    <x v="348"/>
    <x v="2"/>
    <x v="82"/>
    <x v="3"/>
    <x v="1"/>
    <x v="2"/>
    <x v="2"/>
    <x v="2"/>
  </r>
  <r>
    <x v="384"/>
    <x v="347"/>
    <x v="349"/>
    <x v="17"/>
    <x v="105"/>
    <x v="346"/>
    <x v="349"/>
    <x v="4"/>
    <x v="7"/>
    <x v="6"/>
    <x v="1"/>
    <x v="5"/>
    <x v="5"/>
    <x v="5"/>
  </r>
  <r>
    <x v="385"/>
    <x v="321"/>
    <x v="323"/>
    <x v="8"/>
    <x v="23"/>
    <x v="30"/>
    <x v="323"/>
    <x v="4"/>
    <x v="41"/>
    <x v="35"/>
    <x v="1"/>
    <x v="22"/>
    <x v="5"/>
    <x v="23"/>
  </r>
  <r>
    <x v="386"/>
    <x v="348"/>
    <x v="350"/>
    <x v="9"/>
    <x v="28"/>
    <x v="347"/>
    <x v="350"/>
    <x v="2"/>
    <x v="39"/>
    <x v="4"/>
    <x v="1"/>
    <x v="30"/>
    <x v="5"/>
    <x v="31"/>
  </r>
  <r>
    <x v="387"/>
    <x v="349"/>
    <x v="351"/>
    <x v="3"/>
    <x v="134"/>
    <x v="348"/>
    <x v="351"/>
    <x v="6"/>
    <x v="83"/>
    <x v="42"/>
    <x v="1"/>
    <x v="27"/>
    <x v="17"/>
    <x v="30"/>
  </r>
  <r>
    <x v="388"/>
    <x v="350"/>
    <x v="352"/>
    <x v="17"/>
    <x v="85"/>
    <x v="349"/>
    <x v="352"/>
    <x v="13"/>
    <x v="44"/>
    <x v="35"/>
    <x v="1"/>
    <x v="29"/>
    <x v="5"/>
    <x v="29"/>
  </r>
  <r>
    <x v="389"/>
    <x v="351"/>
    <x v="353"/>
    <x v="17"/>
    <x v="85"/>
    <x v="350"/>
    <x v="353"/>
    <x v="13"/>
    <x v="44"/>
    <x v="35"/>
    <x v="1"/>
    <x v="29"/>
    <x v="5"/>
    <x v="29"/>
  </r>
  <r>
    <x v="390"/>
    <x v="352"/>
    <x v="354"/>
    <x v="3"/>
    <x v="10"/>
    <x v="351"/>
    <x v="354"/>
    <x v="3"/>
    <x v="48"/>
    <x v="40"/>
    <x v="1"/>
    <x v="26"/>
    <x v="5"/>
    <x v="27"/>
  </r>
  <r>
    <x v="391"/>
    <x v="353"/>
    <x v="355"/>
    <x v="7"/>
    <x v="57"/>
    <x v="352"/>
    <x v="355"/>
    <x v="15"/>
    <x v="49"/>
    <x v="41"/>
    <x v="1"/>
    <x v="27"/>
    <x v="5"/>
    <x v="10"/>
  </r>
  <r>
    <x v="392"/>
    <x v="354"/>
    <x v="356"/>
    <x v="16"/>
    <x v="135"/>
    <x v="353"/>
    <x v="356"/>
    <x v="3"/>
    <x v="74"/>
    <x v="57"/>
    <x v="1"/>
    <x v="44"/>
    <x v="5"/>
    <x v="47"/>
  </r>
  <r>
    <x v="393"/>
    <x v="355"/>
    <x v="357"/>
    <x v="4"/>
    <x v="70"/>
    <x v="354"/>
    <x v="357"/>
    <x v="4"/>
    <x v="7"/>
    <x v="6"/>
    <x v="1"/>
    <x v="22"/>
    <x v="5"/>
    <x v="23"/>
  </r>
  <r>
    <x v="394"/>
    <x v="356"/>
    <x v="358"/>
    <x v="4"/>
    <x v="70"/>
    <x v="355"/>
    <x v="358"/>
    <x v="4"/>
    <x v="7"/>
    <x v="6"/>
    <x v="1"/>
    <x v="22"/>
    <x v="5"/>
    <x v="23"/>
  </r>
  <r>
    <x v="395"/>
    <x v="357"/>
    <x v="359"/>
    <x v="4"/>
    <x v="7"/>
    <x v="356"/>
    <x v="359"/>
    <x v="4"/>
    <x v="7"/>
    <x v="6"/>
    <x v="1"/>
    <x v="22"/>
    <x v="5"/>
    <x v="23"/>
  </r>
  <r>
    <x v="396"/>
    <x v="358"/>
    <x v="360"/>
    <x v="17"/>
    <x v="85"/>
    <x v="357"/>
    <x v="360"/>
    <x v="13"/>
    <x v="44"/>
    <x v="35"/>
    <x v="1"/>
    <x v="29"/>
    <x v="5"/>
    <x v="29"/>
  </r>
  <r>
    <x v="397"/>
    <x v="359"/>
    <x v="361"/>
    <x v="17"/>
    <x v="85"/>
    <x v="358"/>
    <x v="361"/>
    <x v="13"/>
    <x v="44"/>
    <x v="35"/>
    <x v="1"/>
    <x v="29"/>
    <x v="5"/>
    <x v="29"/>
  </r>
  <r>
    <x v="398"/>
    <x v="360"/>
    <x v="362"/>
    <x v="4"/>
    <x v="7"/>
    <x v="359"/>
    <x v="362"/>
    <x v="18"/>
    <x v="69"/>
    <x v="54"/>
    <x v="1"/>
    <x v="42"/>
    <x v="5"/>
    <x v="43"/>
  </r>
  <r>
    <x v="399"/>
    <x v="361"/>
    <x v="363"/>
    <x v="7"/>
    <x v="57"/>
    <x v="360"/>
    <x v="363"/>
    <x v="13"/>
    <x v="44"/>
    <x v="35"/>
    <x v="1"/>
    <x v="29"/>
    <x v="5"/>
    <x v="29"/>
  </r>
  <r>
    <x v="400"/>
    <x v="362"/>
    <x v="364"/>
    <x v="10"/>
    <x v="136"/>
    <x v="361"/>
    <x v="364"/>
    <x v="3"/>
    <x v="48"/>
    <x v="40"/>
    <x v="1"/>
    <x v="21"/>
    <x v="5"/>
    <x v="22"/>
  </r>
  <r>
    <x v="401"/>
    <x v="363"/>
    <x v="365"/>
    <x v="10"/>
    <x v="136"/>
    <x v="362"/>
    <x v="365"/>
    <x v="3"/>
    <x v="48"/>
    <x v="40"/>
    <x v="2"/>
    <x v="46"/>
    <x v="5"/>
    <x v="49"/>
  </r>
  <r>
    <x v="402"/>
    <x v="364"/>
    <x v="366"/>
    <x v="10"/>
    <x v="136"/>
    <x v="363"/>
    <x v="366"/>
    <x v="3"/>
    <x v="48"/>
    <x v="40"/>
    <x v="1"/>
    <x v="21"/>
    <x v="5"/>
    <x v="22"/>
  </r>
  <r>
    <x v="403"/>
    <x v="365"/>
    <x v="367"/>
    <x v="8"/>
    <x v="137"/>
    <x v="364"/>
    <x v="367"/>
    <x v="15"/>
    <x v="49"/>
    <x v="41"/>
    <x v="1"/>
    <x v="27"/>
    <x v="5"/>
    <x v="10"/>
  </r>
  <r>
    <x v="404"/>
    <x v="366"/>
    <x v="368"/>
    <x v="8"/>
    <x v="137"/>
    <x v="365"/>
    <x v="368"/>
    <x v="15"/>
    <x v="49"/>
    <x v="41"/>
    <x v="1"/>
    <x v="27"/>
    <x v="5"/>
    <x v="10"/>
  </r>
  <r>
    <x v="405"/>
    <x v="367"/>
    <x v="369"/>
    <x v="4"/>
    <x v="98"/>
    <x v="366"/>
    <x v="369"/>
    <x v="18"/>
    <x v="69"/>
    <x v="54"/>
    <x v="1"/>
    <x v="42"/>
    <x v="5"/>
    <x v="43"/>
  </r>
  <r>
    <x v="406"/>
    <x v="368"/>
    <x v="370"/>
    <x v="4"/>
    <x v="126"/>
    <x v="367"/>
    <x v="370"/>
    <x v="15"/>
    <x v="49"/>
    <x v="41"/>
    <x v="1"/>
    <x v="27"/>
    <x v="5"/>
    <x v="10"/>
  </r>
  <r>
    <x v="407"/>
    <x v="369"/>
    <x v="371"/>
    <x v="10"/>
    <x v="138"/>
    <x v="368"/>
    <x v="371"/>
    <x v="15"/>
    <x v="49"/>
    <x v="41"/>
    <x v="1"/>
    <x v="27"/>
    <x v="5"/>
    <x v="10"/>
  </r>
  <r>
    <x v="408"/>
    <x v="370"/>
    <x v="372"/>
    <x v="6"/>
    <x v="123"/>
    <x v="369"/>
    <x v="372"/>
    <x v="4"/>
    <x v="41"/>
    <x v="35"/>
    <x v="1"/>
    <x v="22"/>
    <x v="5"/>
    <x v="23"/>
  </r>
  <r>
    <x v="409"/>
    <x v="371"/>
    <x v="373"/>
    <x v="16"/>
    <x v="108"/>
    <x v="370"/>
    <x v="373"/>
    <x v="18"/>
    <x v="84"/>
    <x v="63"/>
    <x v="1"/>
    <x v="47"/>
    <x v="5"/>
    <x v="50"/>
  </r>
  <r>
    <x v="410"/>
    <x v="372"/>
    <x v="374"/>
    <x v="7"/>
    <x v="11"/>
    <x v="371"/>
    <x v="374"/>
    <x v="15"/>
    <x v="49"/>
    <x v="41"/>
    <x v="1"/>
    <x v="27"/>
    <x v="5"/>
    <x v="10"/>
  </r>
  <r>
    <x v="411"/>
    <x v="373"/>
    <x v="375"/>
    <x v="4"/>
    <x v="98"/>
    <x v="372"/>
    <x v="375"/>
    <x v="4"/>
    <x v="7"/>
    <x v="6"/>
    <x v="1"/>
    <x v="22"/>
    <x v="5"/>
    <x v="23"/>
  </r>
  <r>
    <x v="412"/>
    <x v="374"/>
    <x v="376"/>
    <x v="17"/>
    <x v="105"/>
    <x v="373"/>
    <x v="376"/>
    <x v="3"/>
    <x v="48"/>
    <x v="40"/>
    <x v="1"/>
    <x v="26"/>
    <x v="5"/>
    <x v="27"/>
  </r>
  <r>
    <x v="413"/>
    <x v="375"/>
    <x v="377"/>
    <x v="10"/>
    <x v="45"/>
    <x v="374"/>
    <x v="377"/>
    <x v="3"/>
    <x v="38"/>
    <x v="31"/>
    <x v="2"/>
    <x v="46"/>
    <x v="5"/>
    <x v="49"/>
  </r>
  <r>
    <x v="414"/>
    <x v="376"/>
    <x v="378"/>
    <x v="7"/>
    <x v="11"/>
    <x v="375"/>
    <x v="378"/>
    <x v="15"/>
    <x v="49"/>
    <x v="41"/>
    <x v="1"/>
    <x v="27"/>
    <x v="5"/>
    <x v="10"/>
  </r>
  <r>
    <x v="415"/>
    <x v="377"/>
    <x v="379"/>
    <x v="7"/>
    <x v="139"/>
    <x v="376"/>
    <x v="379"/>
    <x v="20"/>
    <x v="85"/>
    <x v="64"/>
    <x v="1"/>
    <x v="48"/>
    <x v="5"/>
    <x v="51"/>
  </r>
  <r>
    <x v="416"/>
    <x v="378"/>
    <x v="380"/>
    <x v="16"/>
    <x v="140"/>
    <x v="377"/>
    <x v="380"/>
    <x v="4"/>
    <x v="7"/>
    <x v="6"/>
    <x v="1"/>
    <x v="22"/>
    <x v="5"/>
    <x v="23"/>
  </r>
  <r>
    <x v="417"/>
    <x v="378"/>
    <x v="380"/>
    <x v="16"/>
    <x v="140"/>
    <x v="377"/>
    <x v="380"/>
    <x v="15"/>
    <x v="80"/>
    <x v="6"/>
    <x v="1"/>
    <x v="27"/>
    <x v="5"/>
    <x v="10"/>
  </r>
  <r>
    <x v="418"/>
    <x v="379"/>
    <x v="381"/>
    <x v="9"/>
    <x v="141"/>
    <x v="378"/>
    <x v="381"/>
    <x v="2"/>
    <x v="45"/>
    <x v="38"/>
    <x v="1"/>
    <x v="30"/>
    <x v="5"/>
    <x v="31"/>
  </r>
  <r>
    <x v="419"/>
    <x v="380"/>
    <x v="382"/>
    <x v="9"/>
    <x v="55"/>
    <x v="379"/>
    <x v="382"/>
    <x v="4"/>
    <x v="53"/>
    <x v="44"/>
    <x v="1"/>
    <x v="22"/>
    <x v="5"/>
    <x v="23"/>
  </r>
  <r>
    <x v="420"/>
    <x v="381"/>
    <x v="383"/>
    <x v="4"/>
    <x v="49"/>
    <x v="380"/>
    <x v="383"/>
    <x v="2"/>
    <x v="4"/>
    <x v="4"/>
    <x v="1"/>
    <x v="39"/>
    <x v="5"/>
    <x v="40"/>
  </r>
  <r>
    <x v="421"/>
    <x v="382"/>
    <x v="384"/>
    <x v="7"/>
    <x v="11"/>
    <x v="381"/>
    <x v="384"/>
    <x v="4"/>
    <x v="86"/>
    <x v="65"/>
    <x v="1"/>
    <x v="22"/>
    <x v="5"/>
    <x v="23"/>
  </r>
  <r>
    <x v="422"/>
    <x v="383"/>
    <x v="385"/>
    <x v="12"/>
    <x v="42"/>
    <x v="382"/>
    <x v="385"/>
    <x v="2"/>
    <x v="16"/>
    <x v="11"/>
    <x v="1"/>
    <x v="2"/>
    <x v="2"/>
    <x v="2"/>
  </r>
  <r>
    <x v="423"/>
    <x v="384"/>
    <x v="386"/>
    <x v="7"/>
    <x v="57"/>
    <x v="383"/>
    <x v="386"/>
    <x v="4"/>
    <x v="41"/>
    <x v="35"/>
    <x v="1"/>
    <x v="22"/>
    <x v="5"/>
    <x v="23"/>
  </r>
  <r>
    <x v="424"/>
    <x v="385"/>
    <x v="387"/>
    <x v="11"/>
    <x v="142"/>
    <x v="384"/>
    <x v="387"/>
    <x v="4"/>
    <x v="41"/>
    <x v="35"/>
    <x v="1"/>
    <x v="22"/>
    <x v="5"/>
    <x v="23"/>
  </r>
  <r>
    <x v="425"/>
    <x v="386"/>
    <x v="388"/>
    <x v="8"/>
    <x v="143"/>
    <x v="385"/>
    <x v="388"/>
    <x v="15"/>
    <x v="49"/>
    <x v="41"/>
    <x v="1"/>
    <x v="27"/>
    <x v="5"/>
    <x v="10"/>
  </r>
  <r>
    <x v="426"/>
    <x v="387"/>
    <x v="389"/>
    <x v="7"/>
    <x v="57"/>
    <x v="386"/>
    <x v="389"/>
    <x v="4"/>
    <x v="41"/>
    <x v="35"/>
    <x v="1"/>
    <x v="22"/>
    <x v="5"/>
    <x v="23"/>
  </r>
  <r>
    <x v="427"/>
    <x v="388"/>
    <x v="390"/>
    <x v="6"/>
    <x v="144"/>
    <x v="387"/>
    <x v="390"/>
    <x v="4"/>
    <x v="41"/>
    <x v="35"/>
    <x v="1"/>
    <x v="22"/>
    <x v="5"/>
    <x v="23"/>
  </r>
  <r>
    <x v="428"/>
    <x v="389"/>
    <x v="391"/>
    <x v="10"/>
    <x v="32"/>
    <x v="388"/>
    <x v="391"/>
    <x v="2"/>
    <x v="6"/>
    <x v="3"/>
    <x v="1"/>
    <x v="23"/>
    <x v="5"/>
    <x v="24"/>
  </r>
  <r>
    <x v="429"/>
    <x v="390"/>
    <x v="392"/>
    <x v="10"/>
    <x v="145"/>
    <x v="389"/>
    <x v="392"/>
    <x v="18"/>
    <x v="84"/>
    <x v="63"/>
    <x v="1"/>
    <x v="47"/>
    <x v="5"/>
    <x v="50"/>
  </r>
  <r>
    <x v="430"/>
    <x v="391"/>
    <x v="393"/>
    <x v="10"/>
    <x v="145"/>
    <x v="390"/>
    <x v="393"/>
    <x v="10"/>
    <x v="29"/>
    <x v="29"/>
    <x v="1"/>
    <x v="31"/>
    <x v="5"/>
    <x v="32"/>
  </r>
  <r>
    <x v="431"/>
    <x v="392"/>
    <x v="394"/>
    <x v="8"/>
    <x v="122"/>
    <x v="391"/>
    <x v="394"/>
    <x v="2"/>
    <x v="81"/>
    <x v="38"/>
    <x v="1"/>
    <x v="23"/>
    <x v="5"/>
    <x v="24"/>
  </r>
  <r>
    <x v="432"/>
    <x v="393"/>
    <x v="395"/>
    <x v="6"/>
    <x v="146"/>
    <x v="392"/>
    <x v="395"/>
    <x v="4"/>
    <x v="41"/>
    <x v="35"/>
    <x v="1"/>
    <x v="22"/>
    <x v="5"/>
    <x v="23"/>
  </r>
  <r>
    <x v="433"/>
    <x v="394"/>
    <x v="396"/>
    <x v="6"/>
    <x v="30"/>
    <x v="393"/>
    <x v="396"/>
    <x v="4"/>
    <x v="41"/>
    <x v="35"/>
    <x v="1"/>
    <x v="22"/>
    <x v="5"/>
    <x v="23"/>
  </r>
  <r>
    <x v="434"/>
    <x v="395"/>
    <x v="397"/>
    <x v="6"/>
    <x v="146"/>
    <x v="394"/>
    <x v="397"/>
    <x v="4"/>
    <x v="41"/>
    <x v="35"/>
    <x v="1"/>
    <x v="22"/>
    <x v="5"/>
    <x v="23"/>
  </r>
  <r>
    <x v="435"/>
    <x v="396"/>
    <x v="398"/>
    <x v="6"/>
    <x v="46"/>
    <x v="395"/>
    <x v="398"/>
    <x v="4"/>
    <x v="41"/>
    <x v="35"/>
    <x v="1"/>
    <x v="22"/>
    <x v="5"/>
    <x v="23"/>
  </r>
  <r>
    <x v="436"/>
    <x v="397"/>
    <x v="399"/>
    <x v="7"/>
    <x v="12"/>
    <x v="396"/>
    <x v="399"/>
    <x v="4"/>
    <x v="7"/>
    <x v="6"/>
    <x v="1"/>
    <x v="22"/>
    <x v="5"/>
    <x v="23"/>
  </r>
  <r>
    <x v="437"/>
    <x v="398"/>
    <x v="400"/>
    <x v="11"/>
    <x v="23"/>
    <x v="397"/>
    <x v="400"/>
    <x v="2"/>
    <x v="59"/>
    <x v="26"/>
    <x v="1"/>
    <x v="39"/>
    <x v="5"/>
    <x v="40"/>
  </r>
  <r>
    <x v="438"/>
    <x v="399"/>
    <x v="401"/>
    <x v="6"/>
    <x v="146"/>
    <x v="398"/>
    <x v="401"/>
    <x v="4"/>
    <x v="41"/>
    <x v="35"/>
    <x v="1"/>
    <x v="22"/>
    <x v="5"/>
    <x v="23"/>
  </r>
  <r>
    <x v="439"/>
    <x v="400"/>
    <x v="402"/>
    <x v="6"/>
    <x v="9"/>
    <x v="399"/>
    <x v="402"/>
    <x v="4"/>
    <x v="41"/>
    <x v="35"/>
    <x v="1"/>
    <x v="22"/>
    <x v="5"/>
    <x v="23"/>
  </r>
  <r>
    <x v="440"/>
    <x v="401"/>
    <x v="403"/>
    <x v="18"/>
    <x v="121"/>
    <x v="400"/>
    <x v="403"/>
    <x v="2"/>
    <x v="87"/>
    <x v="66"/>
    <x v="1"/>
    <x v="23"/>
    <x v="5"/>
    <x v="24"/>
  </r>
  <r>
    <x v="441"/>
    <x v="402"/>
    <x v="404"/>
    <x v="4"/>
    <x v="147"/>
    <x v="401"/>
    <x v="404"/>
    <x v="4"/>
    <x v="7"/>
    <x v="6"/>
    <x v="1"/>
    <x v="22"/>
    <x v="5"/>
    <x v="23"/>
  </r>
  <r>
    <x v="442"/>
    <x v="403"/>
    <x v="405"/>
    <x v="9"/>
    <x v="87"/>
    <x v="402"/>
    <x v="405"/>
    <x v="8"/>
    <x v="43"/>
    <x v="36"/>
    <x v="1"/>
    <x v="14"/>
    <x v="12"/>
    <x v="14"/>
  </r>
  <r>
    <x v="443"/>
    <x v="404"/>
    <x v="406"/>
    <x v="4"/>
    <x v="75"/>
    <x v="403"/>
    <x v="406"/>
    <x v="4"/>
    <x v="41"/>
    <x v="35"/>
    <x v="1"/>
    <x v="22"/>
    <x v="5"/>
    <x v="23"/>
  </r>
  <r>
    <x v="444"/>
    <x v="405"/>
    <x v="407"/>
    <x v="7"/>
    <x v="79"/>
    <x v="404"/>
    <x v="407"/>
    <x v="2"/>
    <x v="45"/>
    <x v="38"/>
    <x v="1"/>
    <x v="9"/>
    <x v="8"/>
    <x v="9"/>
  </r>
  <r>
    <x v="445"/>
    <x v="406"/>
    <x v="408"/>
    <x v="7"/>
    <x v="44"/>
    <x v="405"/>
    <x v="408"/>
    <x v="4"/>
    <x v="41"/>
    <x v="35"/>
    <x v="1"/>
    <x v="22"/>
    <x v="5"/>
    <x v="23"/>
  </r>
  <r>
    <x v="446"/>
    <x v="407"/>
    <x v="409"/>
    <x v="12"/>
    <x v="42"/>
    <x v="406"/>
    <x v="409"/>
    <x v="15"/>
    <x v="49"/>
    <x v="41"/>
    <x v="1"/>
    <x v="27"/>
    <x v="5"/>
    <x v="10"/>
  </r>
  <r>
    <x v="447"/>
    <x v="408"/>
    <x v="410"/>
    <x v="6"/>
    <x v="123"/>
    <x v="407"/>
    <x v="410"/>
    <x v="4"/>
    <x v="41"/>
    <x v="35"/>
    <x v="1"/>
    <x v="22"/>
    <x v="5"/>
    <x v="23"/>
  </r>
  <r>
    <x v="448"/>
    <x v="409"/>
    <x v="411"/>
    <x v="6"/>
    <x v="9"/>
    <x v="408"/>
    <x v="411"/>
    <x v="4"/>
    <x v="41"/>
    <x v="35"/>
    <x v="1"/>
    <x v="22"/>
    <x v="5"/>
    <x v="23"/>
  </r>
  <r>
    <x v="449"/>
    <x v="410"/>
    <x v="412"/>
    <x v="6"/>
    <x v="30"/>
    <x v="409"/>
    <x v="412"/>
    <x v="2"/>
    <x v="82"/>
    <x v="3"/>
    <x v="1"/>
    <x v="39"/>
    <x v="5"/>
    <x v="40"/>
  </r>
  <r>
    <x v="450"/>
    <x v="411"/>
    <x v="413"/>
    <x v="7"/>
    <x v="12"/>
    <x v="410"/>
    <x v="413"/>
    <x v="4"/>
    <x v="41"/>
    <x v="35"/>
    <x v="1"/>
    <x v="22"/>
    <x v="5"/>
    <x v="23"/>
  </r>
  <r>
    <x v="451"/>
    <x v="412"/>
    <x v="414"/>
    <x v="4"/>
    <x v="83"/>
    <x v="411"/>
    <x v="414"/>
    <x v="4"/>
    <x v="53"/>
    <x v="44"/>
    <x v="1"/>
    <x v="22"/>
    <x v="5"/>
    <x v="23"/>
  </r>
  <r>
    <x v="452"/>
    <x v="412"/>
    <x v="414"/>
    <x v="4"/>
    <x v="83"/>
    <x v="411"/>
    <x v="414"/>
    <x v="2"/>
    <x v="3"/>
    <x v="3"/>
    <x v="1"/>
    <x v="39"/>
    <x v="5"/>
    <x v="40"/>
  </r>
  <r>
    <x v="453"/>
    <x v="413"/>
    <x v="415"/>
    <x v="11"/>
    <x v="107"/>
    <x v="412"/>
    <x v="415"/>
    <x v="2"/>
    <x v="59"/>
    <x v="26"/>
    <x v="1"/>
    <x v="39"/>
    <x v="5"/>
    <x v="40"/>
  </r>
  <r>
    <x v="454"/>
    <x v="414"/>
    <x v="416"/>
    <x v="10"/>
    <x v="145"/>
    <x v="413"/>
    <x v="416"/>
    <x v="10"/>
    <x v="29"/>
    <x v="29"/>
    <x v="1"/>
    <x v="31"/>
    <x v="5"/>
    <x v="32"/>
  </r>
  <r>
    <x v="455"/>
    <x v="415"/>
    <x v="417"/>
    <x v="9"/>
    <x v="148"/>
    <x v="414"/>
    <x v="417"/>
    <x v="15"/>
    <x v="80"/>
    <x v="6"/>
    <x v="1"/>
    <x v="27"/>
    <x v="5"/>
    <x v="10"/>
  </r>
  <r>
    <x v="456"/>
    <x v="32"/>
    <x v="418"/>
    <x v="11"/>
    <x v="25"/>
    <x v="415"/>
    <x v="418"/>
    <x v="4"/>
    <x v="53"/>
    <x v="44"/>
    <x v="1"/>
    <x v="22"/>
    <x v="5"/>
    <x v="23"/>
  </r>
  <r>
    <x v="457"/>
    <x v="416"/>
    <x v="419"/>
    <x v="6"/>
    <x v="50"/>
    <x v="416"/>
    <x v="419"/>
    <x v="4"/>
    <x v="41"/>
    <x v="35"/>
    <x v="1"/>
    <x v="22"/>
    <x v="5"/>
    <x v="23"/>
  </r>
  <r>
    <x v="458"/>
    <x v="417"/>
    <x v="420"/>
    <x v="6"/>
    <x v="144"/>
    <x v="417"/>
    <x v="420"/>
    <x v="4"/>
    <x v="41"/>
    <x v="35"/>
    <x v="1"/>
    <x v="22"/>
    <x v="5"/>
    <x v="23"/>
  </r>
  <r>
    <x v="459"/>
    <x v="418"/>
    <x v="421"/>
    <x v="9"/>
    <x v="149"/>
    <x v="418"/>
    <x v="421"/>
    <x v="4"/>
    <x v="41"/>
    <x v="35"/>
    <x v="1"/>
    <x v="22"/>
    <x v="5"/>
    <x v="23"/>
  </r>
  <r>
    <x v="460"/>
    <x v="419"/>
    <x v="422"/>
    <x v="6"/>
    <x v="30"/>
    <x v="419"/>
    <x v="422"/>
    <x v="4"/>
    <x v="41"/>
    <x v="35"/>
    <x v="1"/>
    <x v="22"/>
    <x v="5"/>
    <x v="23"/>
  </r>
  <r>
    <x v="461"/>
    <x v="420"/>
    <x v="423"/>
    <x v="10"/>
    <x v="150"/>
    <x v="420"/>
    <x v="423"/>
    <x v="3"/>
    <x v="88"/>
    <x v="67"/>
    <x v="1"/>
    <x v="26"/>
    <x v="5"/>
    <x v="27"/>
  </r>
  <r>
    <x v="462"/>
    <x v="421"/>
    <x v="424"/>
    <x v="10"/>
    <x v="1"/>
    <x v="421"/>
    <x v="424"/>
    <x v="2"/>
    <x v="36"/>
    <x v="30"/>
    <x v="1"/>
    <x v="23"/>
    <x v="5"/>
    <x v="24"/>
  </r>
  <r>
    <x v="463"/>
    <x v="422"/>
    <x v="425"/>
    <x v="7"/>
    <x v="12"/>
    <x v="422"/>
    <x v="425"/>
    <x v="2"/>
    <x v="31"/>
    <x v="25"/>
    <x v="1"/>
    <x v="23"/>
    <x v="5"/>
    <x v="24"/>
  </r>
  <r>
    <x v="464"/>
    <x v="423"/>
    <x v="426"/>
    <x v="7"/>
    <x v="11"/>
    <x v="423"/>
    <x v="426"/>
    <x v="18"/>
    <x v="84"/>
    <x v="63"/>
    <x v="1"/>
    <x v="47"/>
    <x v="5"/>
    <x v="50"/>
  </r>
  <r>
    <x v="465"/>
    <x v="424"/>
    <x v="427"/>
    <x v="13"/>
    <x v="68"/>
    <x v="424"/>
    <x v="427"/>
    <x v="8"/>
    <x v="43"/>
    <x v="36"/>
    <x v="1"/>
    <x v="14"/>
    <x v="12"/>
    <x v="14"/>
  </r>
  <r>
    <x v="466"/>
    <x v="424"/>
    <x v="427"/>
    <x v="13"/>
    <x v="68"/>
    <x v="424"/>
    <x v="427"/>
    <x v="7"/>
    <x v="76"/>
    <x v="59"/>
    <x v="1"/>
    <x v="8"/>
    <x v="7"/>
    <x v="8"/>
  </r>
  <r>
    <x v="467"/>
    <x v="425"/>
    <x v="428"/>
    <x v="7"/>
    <x v="79"/>
    <x v="425"/>
    <x v="428"/>
    <x v="3"/>
    <x v="48"/>
    <x v="40"/>
    <x v="1"/>
    <x v="26"/>
    <x v="5"/>
    <x v="27"/>
  </r>
  <r>
    <x v="468"/>
    <x v="426"/>
    <x v="429"/>
    <x v="4"/>
    <x v="49"/>
    <x v="426"/>
    <x v="429"/>
    <x v="2"/>
    <x v="6"/>
    <x v="3"/>
    <x v="1"/>
    <x v="23"/>
    <x v="5"/>
    <x v="24"/>
  </r>
  <r>
    <x v="469"/>
    <x v="427"/>
    <x v="430"/>
    <x v="4"/>
    <x v="7"/>
    <x v="427"/>
    <x v="430"/>
    <x v="18"/>
    <x v="89"/>
    <x v="54"/>
    <x v="1"/>
    <x v="42"/>
    <x v="5"/>
    <x v="43"/>
  </r>
  <r>
    <x v="470"/>
    <x v="428"/>
    <x v="431"/>
    <x v="7"/>
    <x v="12"/>
    <x v="428"/>
    <x v="431"/>
    <x v="2"/>
    <x v="31"/>
    <x v="25"/>
    <x v="1"/>
    <x v="23"/>
    <x v="5"/>
    <x v="24"/>
  </r>
  <r>
    <x v="471"/>
    <x v="429"/>
    <x v="432"/>
    <x v="9"/>
    <x v="28"/>
    <x v="429"/>
    <x v="432"/>
    <x v="4"/>
    <x v="40"/>
    <x v="32"/>
    <x v="1"/>
    <x v="22"/>
    <x v="5"/>
    <x v="23"/>
  </r>
  <r>
    <x v="472"/>
    <x v="430"/>
    <x v="433"/>
    <x v="4"/>
    <x v="7"/>
    <x v="430"/>
    <x v="433"/>
    <x v="4"/>
    <x v="7"/>
    <x v="6"/>
    <x v="1"/>
    <x v="22"/>
    <x v="5"/>
    <x v="23"/>
  </r>
  <r>
    <x v="473"/>
    <x v="431"/>
    <x v="434"/>
    <x v="17"/>
    <x v="85"/>
    <x v="431"/>
    <x v="434"/>
    <x v="2"/>
    <x v="45"/>
    <x v="38"/>
    <x v="1"/>
    <x v="30"/>
    <x v="5"/>
    <x v="31"/>
  </r>
  <r>
    <x v="474"/>
    <x v="432"/>
    <x v="435"/>
    <x v="12"/>
    <x v="110"/>
    <x v="432"/>
    <x v="435"/>
    <x v="2"/>
    <x v="45"/>
    <x v="38"/>
    <x v="1"/>
    <x v="30"/>
    <x v="5"/>
    <x v="31"/>
  </r>
  <r>
    <x v="475"/>
    <x v="433"/>
    <x v="436"/>
    <x v="4"/>
    <x v="83"/>
    <x v="433"/>
    <x v="436"/>
    <x v="2"/>
    <x v="3"/>
    <x v="3"/>
    <x v="1"/>
    <x v="39"/>
    <x v="5"/>
    <x v="40"/>
  </r>
  <r>
    <x v="476"/>
    <x v="434"/>
    <x v="437"/>
    <x v="5"/>
    <x v="15"/>
    <x v="434"/>
    <x v="437"/>
    <x v="3"/>
    <x v="48"/>
    <x v="40"/>
    <x v="1"/>
    <x v="21"/>
    <x v="5"/>
    <x v="22"/>
  </r>
  <r>
    <x v="477"/>
    <x v="435"/>
    <x v="438"/>
    <x v="4"/>
    <x v="75"/>
    <x v="435"/>
    <x v="438"/>
    <x v="2"/>
    <x v="82"/>
    <x v="3"/>
    <x v="1"/>
    <x v="39"/>
    <x v="5"/>
    <x v="40"/>
  </r>
  <r>
    <x v="478"/>
    <x v="436"/>
    <x v="439"/>
    <x v="3"/>
    <x v="109"/>
    <x v="436"/>
    <x v="439"/>
    <x v="2"/>
    <x v="45"/>
    <x v="38"/>
    <x v="1"/>
    <x v="30"/>
    <x v="5"/>
    <x v="31"/>
  </r>
  <r>
    <x v="479"/>
    <x v="437"/>
    <x v="440"/>
    <x v="12"/>
    <x v="42"/>
    <x v="437"/>
    <x v="440"/>
    <x v="2"/>
    <x v="67"/>
    <x v="4"/>
    <x v="1"/>
    <x v="39"/>
    <x v="5"/>
    <x v="40"/>
  </r>
  <r>
    <x v="480"/>
    <x v="438"/>
    <x v="441"/>
    <x v="8"/>
    <x v="23"/>
    <x v="438"/>
    <x v="441"/>
    <x v="4"/>
    <x v="41"/>
    <x v="35"/>
    <x v="1"/>
    <x v="22"/>
    <x v="5"/>
    <x v="23"/>
  </r>
  <r>
    <x v="481"/>
    <x v="439"/>
    <x v="442"/>
    <x v="9"/>
    <x v="51"/>
    <x v="439"/>
    <x v="442"/>
    <x v="2"/>
    <x v="67"/>
    <x v="4"/>
    <x v="1"/>
    <x v="39"/>
    <x v="5"/>
    <x v="40"/>
  </r>
  <r>
    <x v="482"/>
    <x v="440"/>
    <x v="443"/>
    <x v="4"/>
    <x v="98"/>
    <x v="440"/>
    <x v="443"/>
    <x v="2"/>
    <x v="4"/>
    <x v="4"/>
    <x v="1"/>
    <x v="39"/>
    <x v="5"/>
    <x v="40"/>
  </r>
  <r>
    <x v="483"/>
    <x v="441"/>
    <x v="444"/>
    <x v="11"/>
    <x v="142"/>
    <x v="441"/>
    <x v="444"/>
    <x v="2"/>
    <x v="90"/>
    <x v="51"/>
    <x v="1"/>
    <x v="30"/>
    <x v="5"/>
    <x v="31"/>
  </r>
  <r>
    <x v="484"/>
    <x v="442"/>
    <x v="445"/>
    <x v="12"/>
    <x v="124"/>
    <x v="442"/>
    <x v="445"/>
    <x v="2"/>
    <x v="91"/>
    <x v="68"/>
    <x v="1"/>
    <x v="23"/>
    <x v="5"/>
    <x v="24"/>
  </r>
  <r>
    <x v="485"/>
    <x v="443"/>
    <x v="446"/>
    <x v="4"/>
    <x v="75"/>
    <x v="443"/>
    <x v="446"/>
    <x v="2"/>
    <x v="35"/>
    <x v="11"/>
    <x v="1"/>
    <x v="23"/>
    <x v="5"/>
    <x v="24"/>
  </r>
  <r>
    <x v="486"/>
    <x v="444"/>
    <x v="447"/>
    <x v="16"/>
    <x v="114"/>
    <x v="444"/>
    <x v="447"/>
    <x v="2"/>
    <x v="6"/>
    <x v="3"/>
    <x v="1"/>
    <x v="4"/>
    <x v="4"/>
    <x v="4"/>
  </r>
  <r>
    <x v="487"/>
    <x v="445"/>
    <x v="448"/>
    <x v="5"/>
    <x v="96"/>
    <x v="445"/>
    <x v="448"/>
    <x v="2"/>
    <x v="6"/>
    <x v="3"/>
    <x v="1"/>
    <x v="4"/>
    <x v="4"/>
    <x v="4"/>
  </r>
  <r>
    <x v="488"/>
    <x v="446"/>
    <x v="449"/>
    <x v="4"/>
    <x v="49"/>
    <x v="446"/>
    <x v="449"/>
    <x v="2"/>
    <x v="78"/>
    <x v="56"/>
    <x v="1"/>
    <x v="23"/>
    <x v="5"/>
    <x v="24"/>
  </r>
  <r>
    <x v="489"/>
    <x v="447"/>
    <x v="450"/>
    <x v="4"/>
    <x v="49"/>
    <x v="447"/>
    <x v="450"/>
    <x v="2"/>
    <x v="78"/>
    <x v="56"/>
    <x v="1"/>
    <x v="23"/>
    <x v="5"/>
    <x v="24"/>
  </r>
  <r>
    <x v="490"/>
    <x v="448"/>
    <x v="451"/>
    <x v="12"/>
    <x v="151"/>
    <x v="448"/>
    <x v="451"/>
    <x v="2"/>
    <x v="45"/>
    <x v="38"/>
    <x v="1"/>
    <x v="30"/>
    <x v="5"/>
    <x v="31"/>
  </r>
  <r>
    <x v="491"/>
    <x v="449"/>
    <x v="452"/>
    <x v="9"/>
    <x v="152"/>
    <x v="449"/>
    <x v="452"/>
    <x v="4"/>
    <x v="7"/>
    <x v="6"/>
    <x v="1"/>
    <x v="22"/>
    <x v="5"/>
    <x v="23"/>
  </r>
  <r>
    <x v="492"/>
    <x v="450"/>
    <x v="453"/>
    <x v="11"/>
    <x v="153"/>
    <x v="450"/>
    <x v="453"/>
    <x v="2"/>
    <x v="57"/>
    <x v="26"/>
    <x v="1"/>
    <x v="30"/>
    <x v="5"/>
    <x v="31"/>
  </r>
  <r>
    <x v="493"/>
    <x v="451"/>
    <x v="454"/>
    <x v="8"/>
    <x v="20"/>
    <x v="451"/>
    <x v="454"/>
    <x v="8"/>
    <x v="43"/>
    <x v="36"/>
    <x v="2"/>
    <x v="49"/>
    <x v="20"/>
    <x v="52"/>
  </r>
  <r>
    <x v="494"/>
    <x v="452"/>
    <x v="455"/>
    <x v="11"/>
    <x v="76"/>
    <x v="452"/>
    <x v="455"/>
    <x v="4"/>
    <x v="41"/>
    <x v="35"/>
    <x v="1"/>
    <x v="22"/>
    <x v="5"/>
    <x v="23"/>
  </r>
  <r>
    <x v="495"/>
    <x v="453"/>
    <x v="456"/>
    <x v="8"/>
    <x v="154"/>
    <x v="453"/>
    <x v="456"/>
    <x v="6"/>
    <x v="51"/>
    <x v="42"/>
    <x v="1"/>
    <x v="50"/>
    <x v="5"/>
    <x v="53"/>
  </r>
  <r>
    <x v="496"/>
    <x v="454"/>
    <x v="457"/>
    <x v="16"/>
    <x v="108"/>
    <x v="454"/>
    <x v="457"/>
    <x v="2"/>
    <x v="81"/>
    <x v="38"/>
    <x v="1"/>
    <x v="23"/>
    <x v="5"/>
    <x v="24"/>
  </r>
  <r>
    <x v="497"/>
    <x v="455"/>
    <x v="458"/>
    <x v="4"/>
    <x v="4"/>
    <x v="455"/>
    <x v="458"/>
    <x v="18"/>
    <x v="69"/>
    <x v="54"/>
    <x v="1"/>
    <x v="42"/>
    <x v="5"/>
    <x v="43"/>
  </r>
  <r>
    <x v="498"/>
    <x v="456"/>
    <x v="459"/>
    <x v="16"/>
    <x v="140"/>
    <x v="456"/>
    <x v="459"/>
    <x v="2"/>
    <x v="45"/>
    <x v="38"/>
    <x v="1"/>
    <x v="30"/>
    <x v="5"/>
    <x v="31"/>
  </r>
  <r>
    <x v="499"/>
    <x v="457"/>
    <x v="460"/>
    <x v="16"/>
    <x v="140"/>
    <x v="457"/>
    <x v="460"/>
    <x v="2"/>
    <x v="45"/>
    <x v="38"/>
    <x v="1"/>
    <x v="30"/>
    <x v="5"/>
    <x v="31"/>
  </r>
  <r>
    <x v="500"/>
    <x v="458"/>
    <x v="461"/>
    <x v="9"/>
    <x v="149"/>
    <x v="458"/>
    <x v="461"/>
    <x v="11"/>
    <x v="92"/>
    <x v="31"/>
    <x v="1"/>
    <x v="34"/>
    <x v="5"/>
    <x v="35"/>
  </r>
  <r>
    <x v="501"/>
    <x v="459"/>
    <x v="462"/>
    <x v="4"/>
    <x v="5"/>
    <x v="459"/>
    <x v="462"/>
    <x v="2"/>
    <x v="3"/>
    <x v="4"/>
    <x v="1"/>
    <x v="2"/>
    <x v="2"/>
    <x v="2"/>
  </r>
  <r>
    <x v="502"/>
    <x v="460"/>
    <x v="463"/>
    <x v="9"/>
    <x v="28"/>
    <x v="460"/>
    <x v="463"/>
    <x v="21"/>
    <x v="93"/>
    <x v="69"/>
    <x v="9"/>
    <x v="3"/>
    <x v="21"/>
    <x v="54"/>
  </r>
  <r>
    <x v="503"/>
    <x v="460"/>
    <x v="463"/>
    <x v="9"/>
    <x v="28"/>
    <x v="460"/>
    <x v="463"/>
    <x v="21"/>
    <x v="93"/>
    <x v="69"/>
    <x v="9"/>
    <x v="3"/>
    <x v="21"/>
    <x v="54"/>
  </r>
  <r>
    <x v="504"/>
    <x v="461"/>
    <x v="464"/>
    <x v="4"/>
    <x v="18"/>
    <x v="461"/>
    <x v="464"/>
    <x v="2"/>
    <x v="35"/>
    <x v="11"/>
    <x v="1"/>
    <x v="4"/>
    <x v="4"/>
    <x v="4"/>
  </r>
  <r>
    <x v="505"/>
    <x v="462"/>
    <x v="465"/>
    <x v="4"/>
    <x v="98"/>
    <x v="462"/>
    <x v="465"/>
    <x v="18"/>
    <x v="89"/>
    <x v="54"/>
    <x v="1"/>
    <x v="42"/>
    <x v="5"/>
    <x v="43"/>
  </r>
  <r>
    <x v="506"/>
    <x v="463"/>
    <x v="466"/>
    <x v="4"/>
    <x v="18"/>
    <x v="463"/>
    <x v="466"/>
    <x v="15"/>
    <x v="49"/>
    <x v="41"/>
    <x v="1"/>
    <x v="27"/>
    <x v="5"/>
    <x v="10"/>
  </r>
  <r>
    <x v="507"/>
    <x v="464"/>
    <x v="467"/>
    <x v="9"/>
    <x v="62"/>
    <x v="464"/>
    <x v="467"/>
    <x v="2"/>
    <x v="6"/>
    <x v="3"/>
    <x v="1"/>
    <x v="23"/>
    <x v="5"/>
    <x v="24"/>
  </r>
  <r>
    <x v="508"/>
    <x v="465"/>
    <x v="468"/>
    <x v="9"/>
    <x v="62"/>
    <x v="465"/>
    <x v="468"/>
    <x v="2"/>
    <x v="6"/>
    <x v="3"/>
    <x v="1"/>
    <x v="23"/>
    <x v="5"/>
    <x v="24"/>
  </r>
  <r>
    <x v="509"/>
    <x v="0"/>
    <x v="0"/>
    <x v="0"/>
    <x v="0"/>
    <x v="0"/>
    <x v="0"/>
    <x v="0"/>
    <x v="94"/>
    <x v="0"/>
    <x v="10"/>
    <x v="51"/>
    <x v="22"/>
    <x v="5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2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A3:B23" firstHeaderRow="1" firstDataRow="1" firstDataCol="1"/>
  <pivotFields count="14">
    <pivotField compact="0" showAll="0">
      <items count="511"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0"/>
        <item t="default"/>
      </items>
    </pivotField>
    <pivotField compact="0" showAll="0">
      <items count="467">
        <item x="84"/>
        <item x="394"/>
        <item x="263"/>
        <item x="66"/>
        <item x="427"/>
        <item x="233"/>
        <item x="7"/>
        <item x="356"/>
        <item x="225"/>
        <item x="235"/>
        <item x="435"/>
        <item x="355"/>
        <item x="120"/>
        <item x="357"/>
        <item x="118"/>
        <item x="13"/>
        <item x="194"/>
        <item x="408"/>
        <item x="212"/>
        <item x="201"/>
        <item x="285"/>
        <item x="207"/>
        <item x="434"/>
        <item x="132"/>
        <item x="417"/>
        <item x="209"/>
        <item x="171"/>
        <item x="144"/>
        <item x="400"/>
        <item x="121"/>
        <item x="26"/>
        <item x="237"/>
        <item x="393"/>
        <item x="363"/>
        <item x="169"/>
        <item x="170"/>
        <item x="130"/>
        <item x="429"/>
        <item x="162"/>
        <item x="127"/>
        <item x="24"/>
        <item x="362"/>
        <item x="46"/>
        <item x="47"/>
        <item x="103"/>
        <item x="51"/>
        <item x="67"/>
        <item x="105"/>
        <item x="399"/>
        <item x="277"/>
        <item x="166"/>
        <item x="288"/>
        <item x="92"/>
        <item x="401"/>
        <item x="216"/>
        <item x="454"/>
        <item x="245"/>
        <item x="273"/>
        <item x="204"/>
        <item x="461"/>
        <item x="329"/>
        <item x="69"/>
        <item x="368"/>
        <item x="154"/>
        <item x="283"/>
        <item x="307"/>
        <item x="455"/>
        <item x="57"/>
        <item x="460"/>
        <item x="45"/>
        <item x="465"/>
        <item x="447"/>
        <item x="65"/>
        <item x="44"/>
        <item x="295"/>
        <item x="149"/>
        <item x="248"/>
        <item x="450"/>
        <item x="407"/>
        <item x="331"/>
        <item x="193"/>
        <item x="406"/>
        <item x="351"/>
        <item x="196"/>
        <item x="319"/>
        <item x="310"/>
        <item x="5"/>
        <item x="260"/>
        <item x="442"/>
        <item x="14"/>
        <item x="192"/>
        <item x="60"/>
        <item x="352"/>
        <item x="459"/>
        <item x="292"/>
        <item x="314"/>
        <item x="137"/>
        <item x="56"/>
        <item x="17"/>
        <item x="291"/>
        <item x="339"/>
        <item x="49"/>
        <item x="155"/>
        <item x="141"/>
        <item x="33"/>
        <item x="443"/>
        <item x="378"/>
        <item x="337"/>
        <item x="389"/>
        <item x="335"/>
        <item x="405"/>
        <item x="396"/>
        <item x="128"/>
        <item x="294"/>
        <item x="158"/>
        <item x="80"/>
        <item x="252"/>
        <item x="428"/>
        <item x="358"/>
        <item x="431"/>
        <item x="422"/>
        <item x="168"/>
        <item x="220"/>
        <item x="133"/>
        <item x="35"/>
        <item x="238"/>
        <item x="159"/>
        <item x="136"/>
        <item x="81"/>
        <item x="75"/>
        <item x="320"/>
        <item x="303"/>
        <item x="142"/>
        <item x="106"/>
        <item x="178"/>
        <item x="217"/>
        <item x="86"/>
        <item x="104"/>
        <item x="449"/>
        <item x="241"/>
        <item x="34"/>
        <item x="287"/>
        <item x="176"/>
        <item x="191"/>
        <item x="224"/>
        <item x="266"/>
        <item x="175"/>
        <item x="463"/>
        <item x="202"/>
        <item x="299"/>
        <item x="276"/>
        <item x="55"/>
        <item x="99"/>
        <item x="426"/>
        <item x="381"/>
        <item x="50"/>
        <item x="380"/>
        <item x="246"/>
        <item x="36"/>
        <item x="219"/>
        <item x="348"/>
        <item x="211"/>
        <item x="102"/>
        <item x="39"/>
        <item x="100"/>
        <item x="289"/>
        <item x="78"/>
        <item x="82"/>
        <item x="395"/>
        <item x="345"/>
        <item x="77"/>
        <item x="240"/>
        <item x="388"/>
        <item x="374"/>
        <item x="359"/>
        <item x="436"/>
        <item x="64"/>
        <item x="353"/>
        <item x="326"/>
        <item x="265"/>
        <item x="259"/>
        <item x="19"/>
        <item x="218"/>
        <item x="135"/>
        <item x="377"/>
        <item x="445"/>
        <item x="61"/>
        <item x="9"/>
        <item x="189"/>
        <item x="8"/>
        <item x="62"/>
        <item x="63"/>
        <item x="28"/>
        <item x="453"/>
        <item x="125"/>
        <item x="446"/>
        <item x="305"/>
        <item x="184"/>
        <item x="15"/>
        <item x="18"/>
        <item x="242"/>
        <item x="21"/>
        <item x="221"/>
        <item x="85"/>
        <item x="30"/>
        <item x="31"/>
        <item x="161"/>
        <item x="262"/>
        <item x="1"/>
        <item x="261"/>
        <item x="108"/>
        <item x="268"/>
        <item x="198"/>
        <item x="2"/>
        <item x="58"/>
        <item x="187"/>
        <item x="22"/>
        <item x="338"/>
        <item x="311"/>
        <item x="138"/>
        <item x="464"/>
        <item x="148"/>
        <item x="313"/>
        <item x="6"/>
        <item x="333"/>
        <item x="40"/>
        <item x="10"/>
        <item x="330"/>
        <item x="249"/>
        <item x="432"/>
        <item x="316"/>
        <item x="250"/>
        <item x="244"/>
        <item x="272"/>
        <item x="398"/>
        <item x="354"/>
        <item x="448"/>
        <item x="286"/>
        <item x="95"/>
        <item x="420"/>
        <item x="107"/>
        <item x="185"/>
        <item x="323"/>
        <item x="90"/>
        <item x="96"/>
        <item x="274"/>
        <item x="315"/>
        <item x="116"/>
        <item x="282"/>
        <item x="25"/>
        <item x="172"/>
        <item x="98"/>
        <item x="160"/>
        <item x="336"/>
        <item x="318"/>
        <item x="203"/>
        <item x="452"/>
        <item x="110"/>
        <item x="415"/>
        <item x="379"/>
        <item x="325"/>
        <item x="300"/>
        <item x="115"/>
        <item x="73"/>
        <item x="375"/>
        <item x="68"/>
        <item x="76"/>
        <item x="72"/>
        <item x="74"/>
        <item x="139"/>
        <item x="254"/>
        <item x="279"/>
        <item x="402"/>
        <item x="156"/>
        <item x="344"/>
        <item x="124"/>
        <item x="264"/>
        <item x="213"/>
        <item x="174"/>
        <item x="91"/>
        <item x="119"/>
        <item x="280"/>
        <item x="123"/>
        <item x="205"/>
        <item x="301"/>
        <item x="167"/>
        <item x="93"/>
        <item x="97"/>
        <item x="347"/>
        <item x="145"/>
        <item x="186"/>
        <item x="437"/>
        <item x="87"/>
        <item x="163"/>
        <item x="146"/>
        <item x="439"/>
        <item x="143"/>
        <item x="269"/>
        <item x="59"/>
        <item x="53"/>
        <item x="131"/>
        <item x="12"/>
        <item x="94"/>
        <item x="181"/>
        <item x="177"/>
        <item x="229"/>
        <item x="297"/>
        <item x="327"/>
        <item x="153"/>
        <item x="164"/>
        <item x="230"/>
        <item x="231"/>
        <item x="304"/>
        <item x="42"/>
        <item x="179"/>
        <item x="403"/>
        <item x="270"/>
        <item x="71"/>
        <item x="247"/>
        <item x="376"/>
        <item x="70"/>
        <item x="275"/>
        <item x="410"/>
        <item x="183"/>
        <item x="11"/>
        <item x="340"/>
        <item x="404"/>
        <item x="372"/>
        <item x="416"/>
        <item x="382"/>
        <item x="281"/>
        <item x="152"/>
        <item x="298"/>
        <item x="284"/>
        <item x="385"/>
        <item x="418"/>
        <item x="391"/>
        <item x="165"/>
        <item x="243"/>
        <item x="113"/>
        <item x="411"/>
        <item x="414"/>
        <item x="451"/>
        <item x="234"/>
        <item x="256"/>
        <item x="111"/>
        <item x="444"/>
        <item x="349"/>
        <item x="112"/>
        <item x="29"/>
        <item x="390"/>
        <item x="421"/>
        <item x="324"/>
        <item x="296"/>
        <item x="210"/>
        <item x="195"/>
        <item x="258"/>
        <item x="4"/>
        <item x="342"/>
        <item x="147"/>
        <item x="440"/>
        <item x="199"/>
        <item x="129"/>
        <item x="373"/>
        <item x="462"/>
        <item x="367"/>
        <item x="413"/>
        <item x="321"/>
        <item x="214"/>
        <item x="253"/>
        <item x="157"/>
        <item x="88"/>
        <item x="52"/>
        <item x="328"/>
        <item x="109"/>
        <item x="383"/>
        <item x="228"/>
        <item x="458"/>
        <item x="371"/>
        <item x="101"/>
        <item x="239"/>
        <item x="43"/>
        <item x="419"/>
        <item x="37"/>
        <item x="180"/>
        <item x="457"/>
        <item x="387"/>
        <item x="386"/>
        <item x="308"/>
        <item x="430"/>
        <item x="188"/>
        <item x="190"/>
        <item x="392"/>
        <item x="290"/>
        <item x="317"/>
        <item x="236"/>
        <item x="350"/>
        <item x="332"/>
        <item x="278"/>
        <item x="117"/>
        <item x="20"/>
        <item x="456"/>
        <item x="257"/>
        <item x="197"/>
        <item x="134"/>
        <item x="126"/>
        <item x="41"/>
        <item x="322"/>
        <item x="140"/>
        <item x="150"/>
        <item x="16"/>
        <item x="370"/>
        <item x="232"/>
        <item x="360"/>
        <item x="412"/>
        <item x="425"/>
        <item x="361"/>
        <item x="206"/>
        <item x="255"/>
        <item x="438"/>
        <item x="215"/>
        <item x="346"/>
        <item x="309"/>
        <item x="365"/>
        <item x="122"/>
        <item x="23"/>
        <item x="223"/>
        <item x="267"/>
        <item x="27"/>
        <item x="334"/>
        <item x="54"/>
        <item x="89"/>
        <item x="226"/>
        <item x="343"/>
        <item x="312"/>
        <item x="441"/>
        <item x="302"/>
        <item x="32"/>
        <item x="293"/>
        <item x="227"/>
        <item x="173"/>
        <item x="83"/>
        <item x="271"/>
        <item x="424"/>
        <item x="423"/>
        <item x="114"/>
        <item x="3"/>
        <item x="341"/>
        <item x="366"/>
        <item x="79"/>
        <item x="151"/>
        <item x="409"/>
        <item x="433"/>
        <item x="384"/>
        <item x="200"/>
        <item x="38"/>
        <item x="48"/>
        <item x="208"/>
        <item x="369"/>
        <item x="364"/>
        <item x="251"/>
        <item x="182"/>
        <item x="222"/>
        <item x="397"/>
        <item x="306"/>
        <item x="0"/>
        <item t="default"/>
      </items>
    </pivotField>
    <pivotField compact="0" showAll="0">
      <items count="470">
        <item x="109"/>
        <item x="204"/>
        <item x="86"/>
        <item x="373"/>
        <item x="183"/>
        <item x="345"/>
        <item x="343"/>
        <item x="430"/>
        <item x="339"/>
        <item x="335"/>
        <item x="326"/>
        <item x="217"/>
        <item x="453"/>
        <item x="71"/>
        <item x="458"/>
        <item x="52"/>
        <item x="192"/>
        <item x="416"/>
        <item x="407"/>
        <item x="393"/>
        <item x="210"/>
        <item x="429"/>
        <item x="37"/>
        <item x="412"/>
        <item x="69"/>
        <item x="205"/>
        <item x="318"/>
        <item x="14"/>
        <item x="60"/>
        <item x="43"/>
        <item x="234"/>
        <item x="459"/>
        <item x="394"/>
        <item x="7"/>
        <item x="435"/>
        <item x="367"/>
        <item x="203"/>
        <item x="411"/>
        <item x="156"/>
        <item x="56"/>
        <item x="225"/>
        <item x="426"/>
        <item x="446"/>
        <item x="368"/>
        <item x="395"/>
        <item x="246"/>
        <item x="236"/>
        <item x="455"/>
        <item x="70"/>
        <item x="119"/>
        <item x="421"/>
        <item x="336"/>
        <item x="213"/>
        <item x="197"/>
        <item x="235"/>
        <item x="176"/>
        <item x="325"/>
        <item x="436"/>
        <item x="303"/>
        <item x="116"/>
        <item x="288"/>
        <item x="331"/>
        <item x="324"/>
        <item x="464"/>
        <item x="55"/>
        <item x="296"/>
        <item x="256"/>
        <item x="372"/>
        <item x="344"/>
        <item x="348"/>
        <item x="457"/>
        <item x="460"/>
        <item x="61"/>
        <item x="267"/>
        <item x="438"/>
        <item x="145"/>
        <item x="442"/>
        <item x="403"/>
        <item x="169"/>
        <item x="157"/>
        <item x="451"/>
        <item x="39"/>
        <item x="98"/>
        <item x="81"/>
        <item x="214"/>
        <item x="154"/>
        <item x="423"/>
        <item x="404"/>
        <item x="62"/>
        <item x="65"/>
        <item x="123"/>
        <item x="48"/>
        <item x="298"/>
        <item x="391"/>
        <item x="129"/>
        <item x="422"/>
        <item x="260"/>
        <item x="38"/>
        <item x="240"/>
        <item x="244"/>
        <item x="11"/>
        <item x="4"/>
        <item x="50"/>
        <item x="153"/>
        <item x="461"/>
        <item x="224"/>
        <item x="346"/>
        <item x="443"/>
        <item x="220"/>
        <item x="378"/>
        <item x="259"/>
        <item x="320"/>
        <item x="309"/>
        <item x="417"/>
        <item x="194"/>
        <item x="392"/>
        <item x="400"/>
        <item x="28"/>
        <item x="49"/>
        <item x="100"/>
        <item x="365"/>
        <item x="187"/>
        <item x="375"/>
        <item x="462"/>
        <item x="117"/>
        <item x="264"/>
        <item x="5"/>
        <item x="41"/>
        <item x="419"/>
        <item x="351"/>
        <item x="215"/>
        <item x="133"/>
        <item x="287"/>
        <item x="175"/>
        <item x="8"/>
        <item x="245"/>
        <item x="383"/>
        <item x="276"/>
        <item x="78"/>
        <item x="118"/>
        <item x="67"/>
        <item x="149"/>
        <item x="452"/>
        <item x="207"/>
        <item x="286"/>
        <item x="434"/>
        <item x="330"/>
        <item x="454"/>
        <item x="233"/>
        <item x="91"/>
        <item x="223"/>
        <item x="229"/>
        <item x="406"/>
        <item x="257"/>
        <item x="104"/>
        <item x="301"/>
        <item x="34"/>
        <item x="184"/>
        <item x="186"/>
        <item x="402"/>
        <item x="63"/>
        <item x="254"/>
        <item x="115"/>
        <item x="92"/>
        <item x="341"/>
        <item x="291"/>
        <item x="151"/>
        <item x="126"/>
        <item x="120"/>
        <item x="97"/>
        <item x="99"/>
        <item x="95"/>
        <item x="376"/>
        <item x="384"/>
        <item x="449"/>
        <item x="410"/>
        <item x="146"/>
        <item x="355"/>
        <item x="280"/>
        <item x="64"/>
        <item x="334"/>
        <item x="290"/>
        <item x="179"/>
        <item x="242"/>
        <item x="319"/>
        <item x="359"/>
        <item x="76"/>
        <item x="408"/>
        <item x="308"/>
        <item x="44"/>
        <item x="189"/>
        <item x="347"/>
        <item x="396"/>
        <item x="380"/>
        <item x="297"/>
        <item x="366"/>
        <item x="94"/>
        <item x="307"/>
        <item x="68"/>
        <item x="448"/>
        <item x="113"/>
        <item x="428"/>
        <item x="111"/>
        <item x="329"/>
        <item x="80"/>
        <item x="134"/>
        <item x="354"/>
        <item x="369"/>
        <item x="219"/>
        <item x="159"/>
        <item x="353"/>
        <item x="424"/>
        <item x="195"/>
        <item x="420"/>
        <item x="371"/>
        <item x="415"/>
        <item x="77"/>
        <item x="182"/>
        <item x="17"/>
        <item x="166"/>
        <item x="158"/>
        <item x="136"/>
        <item x="12"/>
        <item x="143"/>
        <item x="127"/>
        <item x="440"/>
        <item x="352"/>
        <item x="211"/>
        <item x="163"/>
        <item x="226"/>
        <item x="250"/>
        <item x="363"/>
        <item x="221"/>
        <item x="140"/>
        <item x="42"/>
        <item x="23"/>
        <item x="261"/>
        <item x="279"/>
        <item x="241"/>
        <item x="255"/>
        <item x="206"/>
        <item x="208"/>
        <item x="323"/>
        <item x="350"/>
        <item x="142"/>
        <item x="447"/>
        <item x="268"/>
        <item x="466"/>
        <item x="122"/>
        <item x="374"/>
        <item x="387"/>
        <item x="181"/>
        <item x="121"/>
        <item x="304"/>
        <item x="433"/>
        <item x="270"/>
        <item x="125"/>
        <item x="87"/>
        <item x="47"/>
        <item x="321"/>
        <item x="364"/>
        <item x="275"/>
        <item x="180"/>
        <item x="198"/>
        <item x="196"/>
        <item x="414"/>
        <item x="418"/>
        <item x="135"/>
        <item x="152"/>
        <item x="216"/>
        <item x="112"/>
        <item x="10"/>
        <item x="173"/>
        <item x="258"/>
        <item x="13"/>
        <item x="171"/>
        <item x="316"/>
        <item x="295"/>
        <item x="191"/>
        <item x="456"/>
        <item x="285"/>
        <item x="90"/>
        <item x="370"/>
        <item x="386"/>
        <item x="273"/>
        <item x="385"/>
        <item x="247"/>
        <item x="327"/>
        <item x="342"/>
        <item x="432"/>
        <item x="54"/>
        <item x="283"/>
        <item x="9"/>
        <item x="155"/>
        <item x="328"/>
        <item x="310"/>
        <item x="390"/>
        <item x="82"/>
        <item x="141"/>
        <item x="332"/>
        <item x="356"/>
        <item x="238"/>
        <item x="72"/>
        <item x="292"/>
        <item x="46"/>
        <item x="174"/>
        <item x="66"/>
        <item x="437"/>
        <item x="227"/>
        <item x="201"/>
        <item x="333"/>
        <item x="75"/>
        <item x="277"/>
        <item x="360"/>
        <item x="450"/>
        <item x="445"/>
        <item x="239"/>
        <item x="164"/>
        <item x="144"/>
        <item x="444"/>
        <item x="114"/>
        <item x="314"/>
        <item x="103"/>
        <item x="231"/>
        <item x="193"/>
        <item x="300"/>
        <item x="35"/>
        <item x="399"/>
        <item x="311"/>
        <item x="165"/>
        <item x="401"/>
        <item x="281"/>
        <item x="271"/>
        <item x="172"/>
        <item x="177"/>
        <item x="105"/>
        <item x="237"/>
        <item x="306"/>
        <item x="147"/>
        <item x="74"/>
        <item x="427"/>
        <item x="232"/>
        <item x="439"/>
        <item x="468"/>
        <item x="294"/>
        <item x="168"/>
        <item x="51"/>
        <item x="349"/>
        <item x="107"/>
        <item x="89"/>
        <item x="293"/>
        <item x="337"/>
        <item x="132"/>
        <item x="357"/>
        <item x="88"/>
        <item x="409"/>
        <item x="362"/>
        <item x="278"/>
        <item x="302"/>
        <item x="274"/>
        <item x="398"/>
        <item x="358"/>
        <item x="251"/>
        <item x="130"/>
        <item x="102"/>
        <item x="272"/>
        <item x="19"/>
        <item x="315"/>
        <item x="160"/>
        <item x="441"/>
        <item x="312"/>
        <item x="150"/>
        <item x="397"/>
        <item x="96"/>
        <item x="59"/>
        <item x="405"/>
        <item x="190"/>
        <item x="33"/>
        <item x="200"/>
        <item x="228"/>
        <item x="425"/>
        <item x="101"/>
        <item x="170"/>
        <item x="24"/>
        <item x="218"/>
        <item x="84"/>
        <item x="167"/>
        <item x="83"/>
        <item x="26"/>
        <item x="124"/>
        <item x="317"/>
        <item x="289"/>
        <item x="148"/>
        <item x="3"/>
        <item x="40"/>
        <item x="128"/>
        <item x="36"/>
        <item x="27"/>
        <item x="93"/>
        <item x="265"/>
        <item x="338"/>
        <item x="266"/>
        <item x="389"/>
        <item x="305"/>
        <item x="212"/>
        <item x="249"/>
        <item x="178"/>
        <item x="388"/>
        <item x="381"/>
        <item x="79"/>
        <item x="282"/>
        <item x="53"/>
        <item x="382"/>
        <item x="202"/>
        <item x="131"/>
        <item x="16"/>
        <item x="110"/>
        <item x="137"/>
        <item x="252"/>
        <item x="73"/>
        <item x="431"/>
        <item x="377"/>
        <item x="106"/>
        <item x="413"/>
        <item x="20"/>
        <item x="138"/>
        <item x="253"/>
        <item x="465"/>
        <item x="161"/>
        <item x="230"/>
        <item x="248"/>
        <item x="299"/>
        <item x="361"/>
        <item x="284"/>
        <item x="467"/>
        <item x="32"/>
        <item x="322"/>
        <item x="379"/>
        <item x="29"/>
        <item x="209"/>
        <item x="185"/>
        <item x="45"/>
        <item x="57"/>
        <item x="463"/>
        <item x="6"/>
        <item x="30"/>
        <item x="263"/>
        <item x="25"/>
        <item x="21"/>
        <item x="139"/>
        <item x="58"/>
        <item x="243"/>
        <item x="269"/>
        <item x="188"/>
        <item x="1"/>
        <item x="222"/>
        <item x="340"/>
        <item x="199"/>
        <item x="85"/>
        <item x="31"/>
        <item x="262"/>
        <item x="162"/>
        <item x="18"/>
        <item x="313"/>
        <item x="22"/>
        <item x="2"/>
        <item x="108"/>
        <item x="15"/>
        <item x="0"/>
        <item t="default"/>
      </items>
    </pivotField>
    <pivotField axis="axisRow" compact="0" showAll="0">
      <items count="20">
        <item x="6"/>
        <item x="9"/>
        <item x="4"/>
        <item x="12"/>
        <item x="2"/>
        <item x="17"/>
        <item x="15"/>
        <item x="16"/>
        <item x="14"/>
        <item x="11"/>
        <item x="13"/>
        <item x="5"/>
        <item x="3"/>
        <item x="8"/>
        <item x="10"/>
        <item x="1"/>
        <item x="18"/>
        <item x="7"/>
        <item x="0"/>
        <item t="default"/>
      </items>
    </pivotField>
    <pivotField compact="0" showAll="0">
      <items count="156">
        <item x="131"/>
        <item x="46"/>
        <item x="87"/>
        <item x="58"/>
        <item x="21"/>
        <item x="80"/>
        <item x="2"/>
        <item x="77"/>
        <item x="76"/>
        <item x="52"/>
        <item x="71"/>
        <item x="108"/>
        <item x="23"/>
        <item x="121"/>
        <item x="153"/>
        <item x="9"/>
        <item x="102"/>
        <item x="43"/>
        <item x="148"/>
        <item x="140"/>
        <item x="55"/>
        <item x="104"/>
        <item x="141"/>
        <item x="98"/>
        <item x="69"/>
        <item x="5"/>
        <item x="81"/>
        <item x="27"/>
        <item x="34"/>
        <item x="105"/>
        <item x="16"/>
        <item x="142"/>
        <item x="95"/>
        <item x="54"/>
        <item x="83"/>
        <item x="38"/>
        <item x="97"/>
        <item x="126"/>
        <item x="10"/>
        <item x="123"/>
        <item x="17"/>
        <item x="128"/>
        <item x="143"/>
        <item x="113"/>
        <item x="84"/>
        <item x="26"/>
        <item x="90"/>
        <item x="146"/>
        <item x="86"/>
        <item x="151"/>
        <item x="149"/>
        <item x="24"/>
        <item x="137"/>
        <item x="42"/>
        <item x="3"/>
        <item x="79"/>
        <item x="125"/>
        <item x="115"/>
        <item x="66"/>
        <item x="30"/>
        <item x="154"/>
        <item x="111"/>
        <item x="57"/>
        <item x="144"/>
        <item x="96"/>
        <item x="109"/>
        <item x="49"/>
        <item x="152"/>
        <item x="67"/>
        <item x="78"/>
        <item x="136"/>
        <item x="39"/>
        <item x="47"/>
        <item x="147"/>
        <item x="20"/>
        <item x="119"/>
        <item x="89"/>
        <item x="18"/>
        <item x="40"/>
        <item x="85"/>
        <item x="48"/>
        <item x="88"/>
        <item x="64"/>
        <item x="31"/>
        <item x="72"/>
        <item x="116"/>
        <item x="99"/>
        <item x="106"/>
        <item x="4"/>
        <item x="101"/>
        <item x="129"/>
        <item x="7"/>
        <item x="41"/>
        <item x="8"/>
        <item x="110"/>
        <item x="19"/>
        <item x="65"/>
        <item x="59"/>
        <item x="15"/>
        <item x="13"/>
        <item x="14"/>
        <item x="145"/>
        <item x="132"/>
        <item x="53"/>
        <item x="75"/>
        <item x="91"/>
        <item x="150"/>
        <item x="94"/>
        <item x="135"/>
        <item x="60"/>
        <item x="122"/>
        <item x="74"/>
        <item x="112"/>
        <item x="25"/>
        <item x="6"/>
        <item x="92"/>
        <item x="28"/>
        <item x="63"/>
        <item x="35"/>
        <item x="100"/>
        <item x="103"/>
        <item x="107"/>
        <item x="70"/>
        <item x="12"/>
        <item x="124"/>
        <item x="45"/>
        <item x="37"/>
        <item x="50"/>
        <item x="56"/>
        <item x="29"/>
        <item x="130"/>
        <item x="134"/>
        <item x="36"/>
        <item x="22"/>
        <item x="62"/>
        <item x="82"/>
        <item x="32"/>
        <item x="93"/>
        <item x="1"/>
        <item x="61"/>
        <item x="120"/>
        <item x="51"/>
        <item x="127"/>
        <item x="73"/>
        <item x="138"/>
        <item x="33"/>
        <item x="11"/>
        <item x="133"/>
        <item x="44"/>
        <item x="118"/>
        <item x="114"/>
        <item x="139"/>
        <item x="68"/>
        <item x="117"/>
        <item x="0"/>
        <item t="default"/>
      </items>
    </pivotField>
    <pivotField compact="0" showAll="0">
      <items count="467">
        <item x="1"/>
        <item x="91"/>
        <item x="388"/>
        <item x="313"/>
        <item x="293"/>
        <item x="386"/>
        <item x="460"/>
        <item x="398"/>
        <item x="449"/>
        <item x="458"/>
        <item x="272"/>
        <item x="238"/>
        <item x="241"/>
        <item x="299"/>
        <item x="351"/>
        <item x="273"/>
        <item x="330"/>
        <item x="432"/>
        <item x="429"/>
        <item x="234"/>
        <item x="379"/>
        <item x="29"/>
        <item x="454"/>
        <item x="438"/>
        <item x="218"/>
        <item x="35"/>
        <item x="108"/>
        <item x="439"/>
        <item x="73"/>
        <item x="129"/>
        <item x="310"/>
        <item x="98"/>
        <item x="153"/>
        <item x="194"/>
        <item x="180"/>
        <item x="68"/>
        <item x="392"/>
        <item x="188"/>
        <item x="303"/>
        <item x="417"/>
        <item x="174"/>
        <item x="357"/>
        <item x="178"/>
        <item x="263"/>
        <item x="286"/>
        <item x="337"/>
        <item x="136"/>
        <item x="204"/>
        <item x="269"/>
        <item x="308"/>
        <item x="317"/>
        <item x="353"/>
        <item x="396"/>
        <item x="89"/>
        <item x="371"/>
        <item x="291"/>
        <item x="101"/>
        <item x="378"/>
        <item x="132"/>
        <item x="36"/>
        <item x="187"/>
        <item x="149"/>
        <item x="254"/>
        <item x="325"/>
        <item x="31"/>
        <item x="12"/>
        <item x="225"/>
        <item x="173"/>
        <item x="447"/>
        <item x="72"/>
        <item x="193"/>
        <item x="437"/>
        <item x="137"/>
        <item x="372"/>
        <item x="167"/>
        <item x="462"/>
        <item x="422"/>
        <item x="121"/>
        <item x="370"/>
        <item x="69"/>
        <item x="424"/>
        <item x="28"/>
        <item x="354"/>
        <item x="410"/>
        <item x="75"/>
        <item x="139"/>
        <item x="90"/>
        <item x="116"/>
        <item x="130"/>
        <item x="256"/>
        <item x="97"/>
        <item x="38"/>
        <item x="244"/>
        <item x="445"/>
        <item x="290"/>
        <item x="107"/>
        <item x="26"/>
        <item x="451"/>
        <item x="428"/>
        <item x="21"/>
        <item x="63"/>
        <item x="56"/>
        <item x="369"/>
        <item x="115"/>
        <item x="237"/>
        <item x="80"/>
        <item x="402"/>
        <item x="32"/>
        <item x="145"/>
        <item x="160"/>
        <item x="448"/>
        <item x="5"/>
        <item x="377"/>
        <item x="141"/>
        <item x="168"/>
        <item x="147"/>
        <item x="409"/>
        <item x="15"/>
        <item x="403"/>
        <item x="408"/>
        <item x="261"/>
        <item x="465"/>
        <item x="95"/>
        <item x="150"/>
        <item x="283"/>
        <item x="40"/>
        <item x="202"/>
        <item x="411"/>
        <item x="249"/>
        <item x="106"/>
        <item x="457"/>
        <item x="214"/>
        <item x="348"/>
        <item x="253"/>
        <item x="203"/>
        <item x="270"/>
        <item x="425"/>
        <item x="55"/>
        <item x="452"/>
        <item x="368"/>
        <item x="162"/>
        <item x="248"/>
        <item x="393"/>
        <item x="285"/>
        <item x="319"/>
        <item x="103"/>
        <item x="206"/>
        <item x="235"/>
        <item x="364"/>
        <item x="166"/>
        <item x="151"/>
        <item x="302"/>
        <item x="52"/>
        <item x="159"/>
        <item x="264"/>
        <item x="9"/>
        <item x="326"/>
        <item x="7"/>
        <item x="170"/>
        <item x="65"/>
        <item x="215"/>
        <item x="255"/>
        <item x="224"/>
        <item x="300"/>
        <item x="252"/>
        <item x="390"/>
        <item x="324"/>
        <item x="143"/>
        <item x="209"/>
        <item x="295"/>
        <item x="185"/>
        <item x="227"/>
        <item x="58"/>
        <item x="23"/>
        <item x="245"/>
        <item x="406"/>
        <item x="266"/>
        <item x="323"/>
        <item x="327"/>
        <item x="99"/>
        <item x="6"/>
        <item x="401"/>
        <item x="242"/>
        <item x="128"/>
        <item x="37"/>
        <item x="220"/>
        <item x="105"/>
        <item x="276"/>
        <item x="49"/>
        <item x="4"/>
        <item x="412"/>
        <item x="138"/>
        <item x="169"/>
        <item x="306"/>
        <item x="268"/>
        <item x="367"/>
        <item x="389"/>
        <item x="405"/>
        <item x="92"/>
        <item x="232"/>
        <item x="186"/>
        <item x="179"/>
        <item x="352"/>
        <item x="11"/>
        <item x="196"/>
        <item x="430"/>
        <item x="104"/>
        <item x="154"/>
        <item x="100"/>
        <item x="133"/>
        <item x="8"/>
        <item x="111"/>
        <item x="431"/>
        <item x="2"/>
        <item x="288"/>
        <item x="155"/>
        <item x="341"/>
        <item x="464"/>
        <item x="41"/>
        <item x="233"/>
        <item x="375"/>
        <item x="34"/>
        <item x="334"/>
        <item x="347"/>
        <item x="199"/>
        <item x="453"/>
        <item x="48"/>
        <item x="71"/>
        <item x="148"/>
        <item x="315"/>
        <item x="344"/>
        <item x="30"/>
        <item x="42"/>
        <item x="189"/>
        <item x="280"/>
        <item x="260"/>
        <item x="93"/>
        <item x="197"/>
        <item x="175"/>
        <item x="456"/>
        <item x="60"/>
        <item x="210"/>
        <item x="271"/>
        <item x="365"/>
        <item x="39"/>
        <item x="54"/>
        <item x="328"/>
        <item x="251"/>
        <item x="294"/>
        <item x="172"/>
        <item x="259"/>
        <item x="201"/>
        <item x="450"/>
        <item x="333"/>
        <item x="3"/>
        <item x="298"/>
        <item x="363"/>
        <item x="88"/>
        <item x="171"/>
        <item x="246"/>
        <item x="461"/>
        <item x="383"/>
        <item x="278"/>
        <item x="85"/>
        <item x="312"/>
        <item x="356"/>
        <item x="420"/>
        <item x="123"/>
        <item x="64"/>
        <item x="96"/>
        <item x="292"/>
        <item x="14"/>
        <item x="360"/>
        <item x="208"/>
        <item x="434"/>
        <item x="74"/>
        <item x="183"/>
        <item x="229"/>
        <item x="10"/>
        <item x="61"/>
        <item x="240"/>
        <item x="455"/>
        <item x="391"/>
        <item x="416"/>
        <item x="53"/>
        <item x="399"/>
        <item x="24"/>
        <item x="87"/>
        <item x="126"/>
        <item x="413"/>
        <item x="165"/>
        <item x="336"/>
        <item x="239"/>
        <item x="436"/>
        <item x="338"/>
        <item x="146"/>
        <item x="117"/>
        <item x="415"/>
        <item x="70"/>
        <item x="335"/>
        <item x="125"/>
        <item x="156"/>
        <item x="76"/>
        <item x="305"/>
        <item x="380"/>
        <item x="350"/>
        <item x="331"/>
        <item x="301"/>
        <item x="421"/>
        <item x="394"/>
        <item x="221"/>
        <item x="418"/>
        <item x="400"/>
        <item x="142"/>
        <item x="66"/>
        <item x="349"/>
        <item x="275"/>
        <item x="217"/>
        <item x="112"/>
        <item x="384"/>
        <item x="198"/>
        <item x="163"/>
        <item x="284"/>
        <item x="158"/>
        <item x="277"/>
        <item x="20"/>
        <item x="230"/>
        <item x="25"/>
        <item x="316"/>
        <item x="17"/>
        <item x="282"/>
        <item x="433"/>
        <item x="222"/>
        <item x="59"/>
        <item x="274"/>
        <item x="318"/>
        <item x="67"/>
        <item x="46"/>
        <item x="140"/>
        <item x="131"/>
        <item x="444"/>
        <item x="361"/>
        <item x="18"/>
        <item x="152"/>
        <item x="304"/>
        <item x="47"/>
        <item x="250"/>
        <item x="62"/>
        <item x="243"/>
        <item x="329"/>
        <item x="19"/>
        <item x="78"/>
        <item x="110"/>
        <item x="314"/>
        <item x="190"/>
        <item x="33"/>
        <item x="362"/>
        <item x="81"/>
        <item x="231"/>
        <item x="122"/>
        <item x="120"/>
        <item x="144"/>
        <item x="84"/>
        <item x="345"/>
        <item x="77"/>
        <item x="135"/>
        <item x="311"/>
        <item x="374"/>
        <item x="182"/>
        <item x="279"/>
        <item x="118"/>
        <item x="343"/>
        <item x="45"/>
        <item x="355"/>
        <item x="381"/>
        <item x="258"/>
        <item x="442"/>
        <item x="176"/>
        <item x="435"/>
        <item x="385"/>
        <item x="339"/>
        <item x="463"/>
        <item x="297"/>
        <item x="83"/>
        <item x="164"/>
        <item x="213"/>
        <item x="459"/>
        <item x="441"/>
        <item x="86"/>
        <item x="109"/>
        <item x="382"/>
        <item x="358"/>
        <item x="423"/>
        <item x="373"/>
        <item x="22"/>
        <item x="207"/>
        <item x="257"/>
        <item x="119"/>
        <item x="113"/>
        <item x="321"/>
        <item x="50"/>
        <item x="289"/>
        <item x="157"/>
        <item x="181"/>
        <item x="443"/>
        <item x="397"/>
        <item x="16"/>
        <item x="161"/>
        <item x="44"/>
        <item x="446"/>
        <item x="414"/>
        <item x="134"/>
        <item x="387"/>
        <item x="127"/>
        <item x="427"/>
        <item x="192"/>
        <item x="342"/>
        <item x="13"/>
        <item x="320"/>
        <item x="404"/>
        <item x="340"/>
        <item x="94"/>
        <item x="296"/>
        <item x="211"/>
        <item x="309"/>
        <item x="216"/>
        <item x="426"/>
        <item x="219"/>
        <item x="82"/>
        <item x="346"/>
        <item x="195"/>
        <item x="419"/>
        <item x="281"/>
        <item x="287"/>
        <item x="79"/>
        <item x="212"/>
        <item x="407"/>
        <item x="191"/>
        <item x="440"/>
        <item x="236"/>
        <item x="114"/>
        <item x="226"/>
        <item x="205"/>
        <item x="177"/>
        <item x="376"/>
        <item x="228"/>
        <item x="262"/>
        <item x="200"/>
        <item x="27"/>
        <item x="57"/>
        <item x="184"/>
        <item x="267"/>
        <item x="124"/>
        <item x="265"/>
        <item x="395"/>
        <item x="43"/>
        <item x="359"/>
        <item x="102"/>
        <item x="332"/>
        <item x="247"/>
        <item x="366"/>
        <item x="223"/>
        <item x="322"/>
        <item x="51"/>
        <item x="307"/>
        <item x="0"/>
        <item t="default"/>
      </items>
    </pivotField>
    <pivotField compact="0" showAll="0">
      <items count="470">
        <item x="263"/>
        <item x="1"/>
        <item x="188"/>
        <item x="45"/>
        <item x="295"/>
        <item x="131"/>
        <item x="138"/>
        <item x="414"/>
        <item x="37"/>
        <item x="233"/>
        <item x="9"/>
        <item x="395"/>
        <item x="418"/>
        <item x="453"/>
        <item x="460"/>
        <item x="267"/>
        <item x="347"/>
        <item x="246"/>
        <item x="373"/>
        <item x="136"/>
        <item x="328"/>
        <item x="79"/>
        <item x="163"/>
        <item x="319"/>
        <item x="408"/>
        <item x="26"/>
        <item x="278"/>
        <item x="289"/>
        <item x="286"/>
        <item x="7"/>
        <item x="214"/>
        <item x="8"/>
        <item x="357"/>
        <item x="119"/>
        <item x="226"/>
        <item x="358"/>
        <item x="276"/>
        <item x="182"/>
        <item x="406"/>
        <item x="184"/>
        <item x="296"/>
        <item x="446"/>
        <item x="235"/>
        <item x="438"/>
        <item x="234"/>
        <item x="450"/>
        <item x="449"/>
        <item x="307"/>
        <item x="198"/>
        <item x="177"/>
        <item x="193"/>
        <item x="194"/>
        <item x="436"/>
        <item x="300"/>
        <item x="4"/>
        <item x="61"/>
        <item x="298"/>
        <item x="14"/>
        <item x="60"/>
        <item x="59"/>
        <item x="196"/>
        <item x="375"/>
        <item x="443"/>
        <item x="331"/>
        <item x="311"/>
        <item x="69"/>
        <item x="5"/>
        <item x="24"/>
        <item x="404"/>
        <item x="423"/>
        <item x="64"/>
        <item x="90"/>
        <item x="205"/>
        <item x="327"/>
        <item x="341"/>
        <item x="391"/>
        <item x="39"/>
        <item x="149"/>
        <item x="424"/>
        <item x="148"/>
        <item x="211"/>
        <item x="140"/>
        <item x="393"/>
        <item x="416"/>
        <item x="392"/>
        <item x="366"/>
        <item x="364"/>
        <item x="365"/>
        <item x="277"/>
        <item x="176"/>
        <item x="306"/>
        <item x="180"/>
        <item x="270"/>
        <item x="266"/>
        <item x="349"/>
        <item x="230"/>
        <item x="229"/>
        <item x="244"/>
        <item x="335"/>
        <item x="360"/>
        <item x="156"/>
        <item x="346"/>
        <item x="304"/>
        <item x="312"/>
        <item x="12"/>
        <item x="220"/>
        <item x="425"/>
        <item x="399"/>
        <item x="221"/>
        <item x="413"/>
        <item x="41"/>
        <item x="48"/>
        <item x="218"/>
        <item x="19"/>
        <item x="56"/>
        <item x="437"/>
        <item x="20"/>
        <item x="101"/>
        <item x="448"/>
        <item x="190"/>
        <item x="348"/>
        <item x="467"/>
        <item x="95"/>
        <item x="147"/>
        <item x="212"/>
        <item x="83"/>
        <item x="73"/>
        <item x="68"/>
        <item x="132"/>
        <item x="164"/>
        <item x="87"/>
        <item x="242"/>
        <item x="94"/>
        <item x="67"/>
        <item x="154"/>
        <item x="75"/>
        <item x="302"/>
        <item x="84"/>
        <item x="417"/>
        <item x="122"/>
        <item x="238"/>
        <item x="213"/>
        <item x="179"/>
        <item x="427"/>
        <item x="280"/>
        <item x="363"/>
        <item x="386"/>
        <item x="355"/>
        <item x="426"/>
        <item x="384"/>
        <item x="374"/>
        <item x="11"/>
        <item x="431"/>
        <item x="143"/>
        <item x="28"/>
        <item x="407"/>
        <item x="428"/>
        <item x="330"/>
        <item x="145"/>
        <item x="254"/>
        <item x="141"/>
        <item x="447"/>
        <item x="236"/>
        <item x="65"/>
        <item x="429"/>
        <item x="458"/>
        <item x="371"/>
        <item x="457"/>
        <item x="237"/>
        <item x="401"/>
        <item x="400"/>
        <item x="86"/>
        <item x="150"/>
        <item x="130"/>
        <item x="326"/>
        <item x="255"/>
        <item x="434"/>
        <item x="352"/>
        <item x="353"/>
        <item x="52"/>
        <item x="337"/>
        <item x="320"/>
        <item x="215"/>
        <item x="376"/>
        <item x="158"/>
        <item x="88"/>
        <item x="361"/>
        <item x="305"/>
        <item x="103"/>
        <item x="249"/>
        <item x="439"/>
        <item x="3"/>
        <item x="137"/>
        <item x="110"/>
        <item x="351"/>
        <item x="166"/>
        <item x="170"/>
        <item x="172"/>
        <item x="171"/>
        <item x="354"/>
        <item x="197"/>
        <item x="332"/>
        <item x="10"/>
        <item x="115"/>
        <item x="13"/>
        <item x="333"/>
        <item x="178"/>
        <item x="168"/>
        <item x="121"/>
        <item x="169"/>
        <item x="317"/>
        <item x="200"/>
        <item x="273"/>
        <item x="274"/>
        <item x="282"/>
        <item x="294"/>
        <item x="253"/>
        <item x="292"/>
        <item x="210"/>
        <item x="293"/>
        <item x="316"/>
        <item x="315"/>
        <item x="142"/>
        <item x="38"/>
        <item x="44"/>
        <item x="146"/>
        <item x="310"/>
        <item x="47"/>
        <item x="245"/>
        <item x="403"/>
        <item x="27"/>
        <item x="16"/>
        <item x="336"/>
        <item x="394"/>
        <item x="334"/>
        <item x="207"/>
        <item x="323"/>
        <item x="152"/>
        <item x="441"/>
        <item x="114"/>
        <item x="181"/>
        <item x="123"/>
        <item x="127"/>
        <item x="126"/>
        <item x="111"/>
        <item x="113"/>
        <item x="454"/>
        <item x="112"/>
        <item x="291"/>
        <item x="268"/>
        <item x="118"/>
        <item x="106"/>
        <item x="104"/>
        <item x="135"/>
        <item x="191"/>
        <item x="189"/>
        <item x="202"/>
        <item x="124"/>
        <item x="29"/>
        <item x="175"/>
        <item x="206"/>
        <item x="63"/>
        <item x="53"/>
        <item x="43"/>
        <item x="422"/>
        <item x="412"/>
        <item x="419"/>
        <item x="398"/>
        <item x="342"/>
        <item x="303"/>
        <item x="372"/>
        <item x="402"/>
        <item x="390"/>
        <item x="420"/>
        <item x="368"/>
        <item x="367"/>
        <item x="324"/>
        <item x="187"/>
        <item x="345"/>
        <item x="216"/>
        <item x="456"/>
        <item x="105"/>
        <item x="297"/>
        <item x="290"/>
        <item x="329"/>
        <item x="153"/>
        <item x="81"/>
        <item x="217"/>
        <item x="444"/>
        <item x="387"/>
        <item x="160"/>
        <item x="285"/>
        <item x="314"/>
        <item x="227"/>
        <item x="167"/>
        <item x="240"/>
        <item x="415"/>
        <item x="455"/>
        <item x="219"/>
        <item x="183"/>
        <item x="157"/>
        <item x="409"/>
        <item x="283"/>
        <item x="440"/>
        <item x="247"/>
        <item x="133"/>
        <item x="109"/>
        <item x="128"/>
        <item x="209"/>
        <item x="80"/>
        <item x="192"/>
        <item x="33"/>
        <item x="445"/>
        <item x="308"/>
        <item x="98"/>
        <item x="251"/>
        <item x="435"/>
        <item x="318"/>
        <item x="155"/>
        <item x="107"/>
        <item x="325"/>
        <item x="380"/>
        <item x="264"/>
        <item x="396"/>
        <item x="397"/>
        <item x="359"/>
        <item x="225"/>
        <item x="259"/>
        <item x="34"/>
        <item x="338"/>
        <item x="343"/>
        <item x="468"/>
        <item x="35"/>
        <item x="223"/>
        <item x="97"/>
        <item x="350"/>
        <item x="174"/>
        <item x="165"/>
        <item x="40"/>
        <item x="78"/>
        <item x="76"/>
        <item x="72"/>
        <item x="173"/>
        <item x="96"/>
        <item x="93"/>
        <item x="208"/>
        <item x="442"/>
        <item x="82"/>
        <item x="231"/>
        <item x="232"/>
        <item x="89"/>
        <item x="248"/>
        <item x="120"/>
        <item x="23"/>
        <item x="459"/>
        <item x="46"/>
        <item x="362"/>
        <item x="159"/>
        <item x="129"/>
        <item x="49"/>
        <item x="265"/>
        <item x="339"/>
        <item x="99"/>
        <item x="432"/>
        <item x="389"/>
        <item x="241"/>
        <item x="382"/>
        <item x="36"/>
        <item x="452"/>
        <item x="381"/>
        <item x="92"/>
        <item x="252"/>
        <item x="287"/>
        <item x="201"/>
        <item x="378"/>
        <item x="261"/>
        <item x="257"/>
        <item x="385"/>
        <item x="451"/>
        <item x="388"/>
        <item x="284"/>
        <item x="102"/>
        <item x="144"/>
        <item x="433"/>
        <item x="383"/>
        <item x="301"/>
        <item x="260"/>
        <item x="465"/>
        <item x="370"/>
        <item x="462"/>
        <item x="464"/>
        <item x="50"/>
        <item x="117"/>
        <item x="125"/>
        <item x="100"/>
        <item x="42"/>
        <item x="77"/>
        <item x="461"/>
        <item x="309"/>
        <item x="116"/>
        <item x="54"/>
        <item x="91"/>
        <item x="288"/>
        <item x="256"/>
        <item x="74"/>
        <item x="281"/>
        <item x="161"/>
        <item x="228"/>
        <item x="377"/>
        <item x="55"/>
        <item x="70"/>
        <item x="410"/>
        <item x="239"/>
        <item x="299"/>
        <item x="203"/>
        <item x="250"/>
        <item x="322"/>
        <item x="66"/>
        <item x="71"/>
        <item x="430"/>
        <item x="279"/>
        <item x="51"/>
        <item x="258"/>
        <item x="224"/>
        <item x="17"/>
        <item x="58"/>
        <item x="356"/>
        <item x="32"/>
        <item x="369"/>
        <item x="379"/>
        <item x="275"/>
        <item x="272"/>
        <item x="411"/>
        <item x="151"/>
        <item x="344"/>
        <item x="204"/>
        <item x="195"/>
        <item x="62"/>
        <item x="271"/>
        <item x="466"/>
        <item x="421"/>
        <item x="134"/>
        <item x="405"/>
        <item x="2"/>
        <item x="463"/>
        <item x="186"/>
        <item x="30"/>
        <item x="108"/>
        <item x="222"/>
        <item x="340"/>
        <item x="199"/>
        <item x="313"/>
        <item x="21"/>
        <item x="243"/>
        <item x="162"/>
        <item x="18"/>
        <item x="22"/>
        <item x="25"/>
        <item x="85"/>
        <item x="31"/>
        <item x="321"/>
        <item x="57"/>
        <item x="139"/>
        <item x="6"/>
        <item x="15"/>
        <item x="262"/>
        <item x="185"/>
        <item x="269"/>
        <item x="0"/>
        <item t="default"/>
      </items>
    </pivotField>
    <pivotField compact="0" showAll="0">
      <items count="23">
        <item x="1"/>
        <item x="6"/>
        <item x="8"/>
        <item x="5"/>
        <item x="11"/>
        <item x="3"/>
        <item x="13"/>
        <item x="14"/>
        <item x="10"/>
        <item x="9"/>
        <item x="15"/>
        <item x="19"/>
        <item x="21"/>
        <item x="4"/>
        <item x="17"/>
        <item x="2"/>
        <item x="18"/>
        <item x="16"/>
        <item x="7"/>
        <item x="20"/>
        <item x="12"/>
        <item x="0"/>
        <item t="default"/>
      </items>
    </pivotField>
    <pivotField compact="0" showAll="0">
      <items count="96">
        <item x="52"/>
        <item x="21"/>
        <item x="46"/>
        <item x="50"/>
        <item x="58"/>
        <item x="25"/>
        <item x="86"/>
        <item x="40"/>
        <item x="23"/>
        <item x="11"/>
        <item x="22"/>
        <item x="44"/>
        <item x="41"/>
        <item x="84"/>
        <item x="2"/>
        <item x="1"/>
        <item x="49"/>
        <item x="9"/>
        <item x="13"/>
        <item x="19"/>
        <item x="17"/>
        <item x="20"/>
        <item x="28"/>
        <item x="26"/>
        <item x="51"/>
        <item x="18"/>
        <item x="83"/>
        <item x="56"/>
        <item x="42"/>
        <item x="82"/>
        <item x="3"/>
        <item x="4"/>
        <item x="59"/>
        <item x="67"/>
        <item x="6"/>
        <item x="91"/>
        <item x="14"/>
        <item x="35"/>
        <item x="12"/>
        <item x="31"/>
        <item x="57"/>
        <item x="77"/>
        <item x="87"/>
        <item x="73"/>
        <item x="78"/>
        <item x="75"/>
        <item x="36"/>
        <item x="27"/>
        <item x="85"/>
        <item x="34"/>
        <item x="66"/>
        <item x="8"/>
        <item x="68"/>
        <item x="10"/>
        <item x="92"/>
        <item x="74"/>
        <item x="38"/>
        <item x="55"/>
        <item x="54"/>
        <item x="88"/>
        <item x="60"/>
        <item x="29"/>
        <item x="93"/>
        <item x="39"/>
        <item x="24"/>
        <item x="90"/>
        <item x="30"/>
        <item x="53"/>
        <item x="48"/>
        <item x="62"/>
        <item x="81"/>
        <item x="45"/>
        <item x="5"/>
        <item x="43"/>
        <item x="7"/>
        <item x="37"/>
        <item x="80"/>
        <item x="33"/>
        <item x="32"/>
        <item x="61"/>
        <item x="63"/>
        <item x="64"/>
        <item x="65"/>
        <item x="71"/>
        <item x="72"/>
        <item x="76"/>
        <item x="89"/>
        <item x="69"/>
        <item x="15"/>
        <item x="70"/>
        <item x="16"/>
        <item x="79"/>
        <item x="47"/>
        <item x="94"/>
        <item x="0"/>
        <item t="default"/>
      </items>
    </pivotField>
    <pivotField compact="0" showAll="0">
      <items count="71">
        <item x="30"/>
        <item x="19"/>
        <item x="13"/>
        <item x="56"/>
        <item x="3"/>
        <item x="35"/>
        <item x="44"/>
        <item x="32"/>
        <item x="57"/>
        <item x="65"/>
        <item x="5"/>
        <item x="6"/>
        <item x="50"/>
        <item x="4"/>
        <item x="51"/>
        <item x="9"/>
        <item x="33"/>
        <item x="53"/>
        <item x="26"/>
        <item x="16"/>
        <item x="69"/>
        <item x="63"/>
        <item x="64"/>
        <item x="36"/>
        <item x="37"/>
        <item x="18"/>
        <item x="34"/>
        <item x="62"/>
        <item x="55"/>
        <item x="10"/>
        <item x="43"/>
        <item x="39"/>
        <item x="29"/>
        <item x="23"/>
        <item x="1"/>
        <item x="7"/>
        <item x="42"/>
        <item x="48"/>
        <item x="52"/>
        <item x="67"/>
        <item x="40"/>
        <item x="38"/>
        <item x="27"/>
        <item x="58"/>
        <item x="45"/>
        <item x="31"/>
        <item x="12"/>
        <item x="21"/>
        <item x="24"/>
        <item x="49"/>
        <item x="60"/>
        <item x="61"/>
        <item x="14"/>
        <item x="25"/>
        <item x="22"/>
        <item x="15"/>
        <item x="2"/>
        <item x="11"/>
        <item x="41"/>
        <item x="47"/>
        <item x="8"/>
        <item x="20"/>
        <item x="17"/>
        <item x="46"/>
        <item x="59"/>
        <item x="66"/>
        <item x="68"/>
        <item x="28"/>
        <item x="54"/>
        <item x="0"/>
        <item t="default"/>
      </items>
    </pivotField>
    <pivotField compact="0" showAll="0">
      <items count="12">
        <item x="1"/>
        <item x="2"/>
        <item x="3"/>
        <item x="4"/>
        <item x="9"/>
        <item x="5"/>
        <item x="6"/>
        <item x="7"/>
        <item x="8"/>
        <item x="0"/>
        <item x="10"/>
        <item t="default"/>
      </items>
    </pivotField>
    <pivotField compact="0" showAll="0">
      <items count="53">
        <item x="3"/>
        <item x="31"/>
        <item x="15"/>
        <item x="16"/>
        <item x="41"/>
        <item x="47"/>
        <item x="30"/>
        <item x="22"/>
        <item x="9"/>
        <item x="5"/>
        <item x="23"/>
        <item x="14"/>
        <item x="42"/>
        <item x="2"/>
        <item x="39"/>
        <item x="29"/>
        <item x="43"/>
        <item x="4"/>
        <item x="20"/>
        <item x="26"/>
        <item x="21"/>
        <item x="48"/>
        <item x="49"/>
        <item x="13"/>
        <item x="28"/>
        <item x="46"/>
        <item x="10"/>
        <item x="50"/>
        <item x="44"/>
        <item x="27"/>
        <item x="24"/>
        <item x="1"/>
        <item x="38"/>
        <item x="34"/>
        <item x="45"/>
        <item x="19"/>
        <item x="32"/>
        <item x="17"/>
        <item x="18"/>
        <item x="8"/>
        <item x="37"/>
        <item x="7"/>
        <item x="40"/>
        <item x="6"/>
        <item x="25"/>
        <item x="11"/>
        <item x="12"/>
        <item x="33"/>
        <item x="35"/>
        <item x="36"/>
        <item x="0"/>
        <item x="51"/>
        <item t="default"/>
      </items>
    </pivotField>
    <pivotField compact="0" showAll="0">
      <items count="24">
        <item x="5"/>
        <item x="8"/>
        <item x="2"/>
        <item x="4"/>
        <item x="14"/>
        <item x="16"/>
        <item x="12"/>
        <item x="17"/>
        <item x="9"/>
        <item x="20"/>
        <item x="1"/>
        <item x="15"/>
        <item x="7"/>
        <item x="13"/>
        <item x="6"/>
        <item x="10"/>
        <item x="11"/>
        <item x="3"/>
        <item x="18"/>
        <item x="21"/>
        <item x="19"/>
        <item x="0"/>
        <item x="22"/>
        <item t="default"/>
      </items>
    </pivotField>
    <pivotField dataField="1" compact="0" showAll="0">
      <items count="57">
        <item x="32"/>
        <item x="15"/>
        <item x="17"/>
        <item x="42"/>
        <item x="50"/>
        <item x="31"/>
        <item x="23"/>
        <item x="5"/>
        <item x="24"/>
        <item x="9"/>
        <item x="43"/>
        <item x="40"/>
        <item x="29"/>
        <item x="44"/>
        <item x="2"/>
        <item x="27"/>
        <item x="22"/>
        <item x="4"/>
        <item x="51"/>
        <item x="21"/>
        <item x="14"/>
        <item x="13"/>
        <item x="28"/>
        <item x="49"/>
        <item x="52"/>
        <item x="53"/>
        <item x="47"/>
        <item x="10"/>
        <item x="30"/>
        <item x="39"/>
        <item x="35"/>
        <item x="1"/>
        <item x="48"/>
        <item x="25"/>
        <item x="20"/>
        <item x="33"/>
        <item x="18"/>
        <item x="19"/>
        <item x="16"/>
        <item x="38"/>
        <item x="8"/>
        <item x="41"/>
        <item x="6"/>
        <item x="26"/>
        <item x="7"/>
        <item x="11"/>
        <item x="34"/>
        <item x="3"/>
        <item x="12"/>
        <item x="36"/>
        <item x="45"/>
        <item x="54"/>
        <item x="46"/>
        <item x="37"/>
        <item x="0"/>
        <item x="55"/>
        <item t="default"/>
      </items>
    </pivotField>
  </pivotFields>
  <rowFields count="1">
    <field x="3"/>
  </rowFields>
  <rowItems count="2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 t="grand">
      <x/>
    </i>
  </rowItems>
  <colItems count="1">
    <i/>
  </colItems>
  <dataFields count="1">
    <dataField name="求和项:总金额" fld="13" baseField="0" baseItem="0"/>
  </dataFields>
  <pivotTableStyleInfo name="PivotStylePreset2_Accent1" showRowHeaders="1" showColHeaders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B23"/>
  <sheetViews>
    <sheetView workbookViewId="0">
      <selection activeCell="G21" sqref="G21"/>
    </sheetView>
  </sheetViews>
  <sheetFormatPr defaultColWidth="9" defaultRowHeight="13.5" outlineLevelCol="1"/>
  <cols>
    <col min="1" max="1" width="7.375"/>
    <col min="2" max="2" width="15"/>
  </cols>
  <sheetData>
    <row r="3" spans="1:2">
      <c r="A3" t="s">
        <v>0</v>
      </c>
      <c r="B3" t="s">
        <v>1</v>
      </c>
    </row>
    <row r="4" spans="1:2">
      <c r="A4" t="s">
        <v>2</v>
      </c>
      <c r="B4">
        <v>46920</v>
      </c>
    </row>
    <row r="5" spans="1:2">
      <c r="A5" t="s">
        <v>3</v>
      </c>
      <c r="B5">
        <v>582540</v>
      </c>
    </row>
    <row r="6" spans="1:2">
      <c r="A6" t="s">
        <v>4</v>
      </c>
      <c r="B6">
        <v>112930</v>
      </c>
    </row>
    <row r="7" spans="1:2">
      <c r="A7" t="s">
        <v>5</v>
      </c>
      <c r="B7">
        <v>102030</v>
      </c>
    </row>
    <row r="8" spans="1:2">
      <c r="A8" t="s">
        <v>6</v>
      </c>
      <c r="B8">
        <v>6000</v>
      </c>
    </row>
    <row r="9" spans="1:2">
      <c r="A9" t="s">
        <v>7</v>
      </c>
      <c r="B9">
        <v>345160</v>
      </c>
    </row>
    <row r="10" spans="1:2">
      <c r="A10" t="s">
        <v>8</v>
      </c>
      <c r="B10">
        <v>32810</v>
      </c>
    </row>
    <row r="11" spans="1:2">
      <c r="A11" t="s">
        <v>9</v>
      </c>
      <c r="B11">
        <v>19110</v>
      </c>
    </row>
    <row r="12" spans="1:2">
      <c r="A12" t="s">
        <v>10</v>
      </c>
      <c r="B12">
        <v>8970</v>
      </c>
    </row>
    <row r="13" spans="1:2">
      <c r="A13" t="s">
        <v>11</v>
      </c>
      <c r="B13">
        <v>71670</v>
      </c>
    </row>
    <row r="14" spans="1:2">
      <c r="A14" t="s">
        <v>12</v>
      </c>
      <c r="B14">
        <v>106620</v>
      </c>
    </row>
    <row r="15" spans="1:2">
      <c r="A15" t="s">
        <v>13</v>
      </c>
      <c r="B15">
        <v>187830</v>
      </c>
    </row>
    <row r="16" spans="1:2">
      <c r="A16" t="s">
        <v>14</v>
      </c>
      <c r="B16">
        <v>554020</v>
      </c>
    </row>
    <row r="17" spans="1:2">
      <c r="A17" t="s">
        <v>15</v>
      </c>
      <c r="B17">
        <v>805580</v>
      </c>
    </row>
    <row r="18" spans="1:2">
      <c r="A18" t="s">
        <v>16</v>
      </c>
      <c r="B18">
        <v>135420</v>
      </c>
    </row>
    <row r="19" spans="1:2">
      <c r="A19" t="s">
        <v>17</v>
      </c>
      <c r="B19">
        <v>6000</v>
      </c>
    </row>
    <row r="20" spans="1:2">
      <c r="A20" t="s">
        <v>18</v>
      </c>
      <c r="B20">
        <v>8460</v>
      </c>
    </row>
    <row r="21" spans="1:2">
      <c r="A21" t="s">
        <v>19</v>
      </c>
      <c r="B21">
        <v>103270</v>
      </c>
    </row>
    <row r="22" spans="1:2">
      <c r="A22" t="s">
        <v>20</v>
      </c>
      <c r="B22">
        <v>3235340</v>
      </c>
    </row>
    <row r="23" spans="1:2">
      <c r="A23" t="s">
        <v>21</v>
      </c>
      <c r="B23">
        <v>6470680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511"/>
  <sheetViews>
    <sheetView tabSelected="1" workbookViewId="0">
      <selection activeCell="J9" sqref="J9"/>
    </sheetView>
  </sheetViews>
  <sheetFormatPr defaultColWidth="9" defaultRowHeight="13.5" outlineLevelCol="7"/>
  <cols>
    <col min="1" max="1" width="15.875" customWidth="1"/>
    <col min="2" max="2" width="10.875" customWidth="1"/>
    <col min="5" max="5" width="16.25" customWidth="1"/>
    <col min="6" max="6" width="12.625" customWidth="1"/>
    <col min="7" max="8" width="14.5" customWidth="1"/>
  </cols>
  <sheetData>
    <row r="1" ht="25.5" spans="1:8">
      <c r="A1" s="1" t="s">
        <v>22</v>
      </c>
      <c r="B1" s="1"/>
      <c r="C1" s="1"/>
      <c r="D1" s="1"/>
      <c r="E1" s="1"/>
      <c r="F1" s="2"/>
      <c r="G1" s="1"/>
    </row>
    <row r="2" ht="18.75" spans="1:8">
      <c r="A2" s="3" t="s">
        <v>23</v>
      </c>
      <c r="B2" s="4"/>
      <c r="C2" s="4"/>
      <c r="D2" s="4"/>
      <c r="E2" s="4"/>
      <c r="F2" s="4"/>
      <c r="G2" s="5"/>
    </row>
    <row r="3" ht="24.75" spans="1:8">
      <c r="A3" s="6" t="s">
        <v>24</v>
      </c>
      <c r="B3" s="6" t="s">
        <v>0</v>
      </c>
      <c r="C3" s="6" t="s">
        <v>25</v>
      </c>
      <c r="D3" s="6" t="s">
        <v>26</v>
      </c>
      <c r="E3" s="6" t="s">
        <v>27</v>
      </c>
      <c r="F3" s="7" t="s">
        <v>28</v>
      </c>
      <c r="G3" s="8" t="s">
        <v>29</v>
      </c>
    </row>
    <row r="4" ht="43" customHeight="1" spans="1:8">
      <c r="A4" s="6" t="s">
        <v>30</v>
      </c>
      <c r="B4" s="6" t="s">
        <v>17</v>
      </c>
      <c r="C4" s="6" t="s">
        <v>31</v>
      </c>
      <c r="D4" s="6" t="s">
        <v>32</v>
      </c>
      <c r="E4" s="6" t="s">
        <v>33</v>
      </c>
      <c r="F4" s="7">
        <v>1</v>
      </c>
      <c r="G4" s="7">
        <v>6000</v>
      </c>
    </row>
    <row r="5" ht="52" customHeight="1" spans="1:8">
      <c r="A5" s="6" t="s">
        <v>34</v>
      </c>
      <c r="B5" s="6" t="s">
        <v>6</v>
      </c>
      <c r="C5" s="6" t="s">
        <v>31</v>
      </c>
      <c r="D5" s="6" t="s">
        <v>32</v>
      </c>
      <c r="E5" s="6" t="s">
        <v>33</v>
      </c>
      <c r="F5" s="7">
        <v>1</v>
      </c>
      <c r="G5" s="7">
        <v>6000</v>
      </c>
    </row>
    <row r="6" ht="38" customHeight="1" spans="1:8">
      <c r="A6" s="6" t="s">
        <v>35</v>
      </c>
      <c r="B6" s="6" t="s">
        <v>14</v>
      </c>
      <c r="C6" s="6" t="s">
        <v>31</v>
      </c>
      <c r="D6" s="6" t="s">
        <v>36</v>
      </c>
      <c r="E6" s="6" t="s">
        <v>37</v>
      </c>
      <c r="F6" s="7">
        <v>1</v>
      </c>
      <c r="G6" s="7">
        <v>6000</v>
      </c>
    </row>
    <row r="7" ht="24" spans="1:8">
      <c r="A7" s="9" t="s">
        <v>38</v>
      </c>
      <c r="B7" s="9" t="s">
        <v>4</v>
      </c>
      <c r="C7" s="9" t="s">
        <v>39</v>
      </c>
      <c r="D7" s="9" t="s">
        <v>40</v>
      </c>
      <c r="E7" s="9" t="s">
        <v>41</v>
      </c>
      <c r="F7" s="9">
        <v>1</v>
      </c>
      <c r="G7" s="10">
        <v>1080</v>
      </c>
      <c r="H7" s="11"/>
    </row>
    <row r="8" ht="24" spans="1:8">
      <c r="A8" s="9" t="s">
        <v>42</v>
      </c>
      <c r="B8" s="9" t="s">
        <v>4</v>
      </c>
      <c r="C8" s="9" t="s">
        <v>39</v>
      </c>
      <c r="D8" s="9" t="s">
        <v>43</v>
      </c>
      <c r="E8" s="9" t="s">
        <v>44</v>
      </c>
      <c r="F8" s="9">
        <v>1</v>
      </c>
      <c r="G8" s="10">
        <v>1080</v>
      </c>
      <c r="H8" s="11"/>
    </row>
    <row r="9" ht="38.25" spans="1:8">
      <c r="A9" s="9" t="s">
        <v>45</v>
      </c>
      <c r="B9" s="9" t="s">
        <v>13</v>
      </c>
      <c r="C9" s="9" t="s">
        <v>46</v>
      </c>
      <c r="D9" s="9" t="s">
        <v>47</v>
      </c>
      <c r="E9" s="9" t="s">
        <v>48</v>
      </c>
      <c r="F9" s="9">
        <v>2</v>
      </c>
      <c r="G9" s="12">
        <v>60000</v>
      </c>
      <c r="H9" s="11"/>
    </row>
    <row r="10" ht="24" spans="1:8">
      <c r="A10" s="9" t="s">
        <v>49</v>
      </c>
      <c r="B10" s="9" t="s">
        <v>4</v>
      </c>
      <c r="C10" s="9" t="s">
        <v>39</v>
      </c>
      <c r="D10" s="9" t="s">
        <v>50</v>
      </c>
      <c r="E10" s="9" t="s">
        <v>41</v>
      </c>
      <c r="F10" s="9">
        <v>1</v>
      </c>
      <c r="G10" s="12">
        <v>1280</v>
      </c>
      <c r="H10" s="11"/>
    </row>
    <row r="11" ht="24" spans="1:8">
      <c r="A11" s="9" t="s">
        <v>51</v>
      </c>
      <c r="B11" s="9" t="s">
        <v>4</v>
      </c>
      <c r="C11" s="9" t="s">
        <v>52</v>
      </c>
      <c r="D11" s="9" t="s">
        <v>53</v>
      </c>
      <c r="E11" s="9" t="s">
        <v>54</v>
      </c>
      <c r="F11" s="9">
        <v>1</v>
      </c>
      <c r="G11" s="12">
        <v>770</v>
      </c>
      <c r="H11" s="11"/>
    </row>
    <row r="12" ht="37.5" spans="1:8">
      <c r="A12" s="9" t="s">
        <v>55</v>
      </c>
      <c r="B12" s="9" t="s">
        <v>2</v>
      </c>
      <c r="C12" s="9" t="s">
        <v>56</v>
      </c>
      <c r="D12" s="9" t="s">
        <v>57</v>
      </c>
      <c r="E12" s="9" t="s">
        <v>58</v>
      </c>
      <c r="F12" s="9">
        <v>1</v>
      </c>
      <c r="G12" s="12">
        <v>24830</v>
      </c>
      <c r="H12" s="11"/>
    </row>
    <row r="13" ht="24" spans="1:8">
      <c r="A13" s="9" t="s">
        <v>59</v>
      </c>
      <c r="B13" s="9" t="s">
        <v>14</v>
      </c>
      <c r="C13" s="9" t="s">
        <v>60</v>
      </c>
      <c r="D13" s="9" t="s">
        <v>61</v>
      </c>
      <c r="E13" s="9" t="s">
        <v>62</v>
      </c>
      <c r="F13" s="9">
        <v>1</v>
      </c>
      <c r="G13" s="12">
        <v>36300</v>
      </c>
      <c r="H13" s="11"/>
    </row>
    <row r="14" ht="37.5" spans="1:8">
      <c r="A14" s="9" t="s">
        <v>63</v>
      </c>
      <c r="B14" s="9" t="s">
        <v>19</v>
      </c>
      <c r="C14" s="9" t="s">
        <v>56</v>
      </c>
      <c r="D14" s="9" t="s">
        <v>57</v>
      </c>
      <c r="E14" s="9" t="s">
        <v>58</v>
      </c>
      <c r="F14" s="9">
        <v>1</v>
      </c>
      <c r="G14" s="12">
        <v>24830</v>
      </c>
      <c r="H14" s="11"/>
    </row>
    <row r="15" ht="37.5" spans="1:8">
      <c r="A15" s="9" t="s">
        <v>64</v>
      </c>
      <c r="B15" s="9" t="s">
        <v>19</v>
      </c>
      <c r="C15" s="9" t="s">
        <v>56</v>
      </c>
      <c r="D15" s="9" t="s">
        <v>57</v>
      </c>
      <c r="E15" s="9" t="s">
        <v>58</v>
      </c>
      <c r="F15" s="9">
        <v>1</v>
      </c>
      <c r="G15" s="12">
        <v>24830</v>
      </c>
      <c r="H15" s="11"/>
    </row>
    <row r="16" ht="37.5" spans="1:8">
      <c r="A16" s="9" t="s">
        <v>65</v>
      </c>
      <c r="B16" s="9" t="s">
        <v>14</v>
      </c>
      <c r="C16" s="9" t="s">
        <v>56</v>
      </c>
      <c r="D16" s="9" t="s">
        <v>66</v>
      </c>
      <c r="E16" s="9" t="s">
        <v>58</v>
      </c>
      <c r="F16" s="9">
        <v>1</v>
      </c>
      <c r="G16" s="12">
        <v>24830</v>
      </c>
      <c r="H16" s="11"/>
    </row>
    <row r="17" ht="24" spans="1:8">
      <c r="A17" s="9" t="s">
        <v>67</v>
      </c>
      <c r="B17" s="9" t="s">
        <v>4</v>
      </c>
      <c r="C17" s="9" t="s">
        <v>39</v>
      </c>
      <c r="D17" s="9" t="s">
        <v>40</v>
      </c>
      <c r="E17" s="9" t="s">
        <v>44</v>
      </c>
      <c r="F17" s="9">
        <v>1</v>
      </c>
      <c r="G17" s="12">
        <v>1080</v>
      </c>
      <c r="H17" s="11"/>
    </row>
    <row r="18" ht="37.5" spans="1:8">
      <c r="A18" s="13" t="s">
        <v>68</v>
      </c>
      <c r="B18" s="9" t="s">
        <v>13</v>
      </c>
      <c r="C18" s="9" t="s">
        <v>56</v>
      </c>
      <c r="D18" s="9" t="s">
        <v>57</v>
      </c>
      <c r="E18" s="9" t="s">
        <v>58</v>
      </c>
      <c r="F18" s="9">
        <v>1</v>
      </c>
      <c r="G18" s="12">
        <v>24830</v>
      </c>
      <c r="H18" s="11"/>
    </row>
    <row r="19" ht="37.5" spans="1:8">
      <c r="A19" s="9" t="s">
        <v>69</v>
      </c>
      <c r="B19" s="9" t="s">
        <v>15</v>
      </c>
      <c r="C19" s="9" t="s">
        <v>70</v>
      </c>
      <c r="D19" s="9" t="s">
        <v>71</v>
      </c>
      <c r="E19" s="9" t="s">
        <v>58</v>
      </c>
      <c r="F19" s="9">
        <v>1</v>
      </c>
      <c r="G19" s="12">
        <v>21500</v>
      </c>
      <c r="H19" s="11"/>
    </row>
    <row r="20" ht="24" spans="1:8">
      <c r="A20" s="9" t="s">
        <v>72</v>
      </c>
      <c r="B20" s="9" t="s">
        <v>13</v>
      </c>
      <c r="C20" s="9" t="s">
        <v>39</v>
      </c>
      <c r="D20" s="9" t="s">
        <v>73</v>
      </c>
      <c r="E20" s="9" t="s">
        <v>74</v>
      </c>
      <c r="F20" s="9">
        <v>1</v>
      </c>
      <c r="G20" s="12">
        <v>1280</v>
      </c>
      <c r="H20" s="11"/>
    </row>
    <row r="21" ht="24" spans="1:8">
      <c r="A21" s="13" t="s">
        <v>75</v>
      </c>
      <c r="B21" s="9" t="s">
        <v>3</v>
      </c>
      <c r="C21" s="9" t="s">
        <v>60</v>
      </c>
      <c r="D21" s="9" t="s">
        <v>76</v>
      </c>
      <c r="E21" s="9" t="s">
        <v>33</v>
      </c>
      <c r="F21" s="9">
        <v>1</v>
      </c>
      <c r="G21" s="12">
        <v>36300</v>
      </c>
      <c r="H21" s="11"/>
    </row>
    <row r="22" ht="24" spans="1:8">
      <c r="A22" s="9" t="s">
        <v>75</v>
      </c>
      <c r="B22" s="9" t="s">
        <v>3</v>
      </c>
      <c r="C22" s="9" t="s">
        <v>60</v>
      </c>
      <c r="D22" s="9" t="s">
        <v>76</v>
      </c>
      <c r="E22" s="9" t="s">
        <v>33</v>
      </c>
      <c r="F22" s="9">
        <v>1</v>
      </c>
      <c r="G22" s="12">
        <v>36300</v>
      </c>
      <c r="H22" s="11"/>
    </row>
    <row r="23" ht="24" spans="1:8">
      <c r="A23" s="9" t="s">
        <v>75</v>
      </c>
      <c r="B23" s="9" t="s">
        <v>3</v>
      </c>
      <c r="C23" s="9" t="s">
        <v>60</v>
      </c>
      <c r="D23" s="9" t="s">
        <v>76</v>
      </c>
      <c r="E23" s="9" t="s">
        <v>33</v>
      </c>
      <c r="F23" s="9">
        <v>1</v>
      </c>
      <c r="G23" s="12">
        <v>36300</v>
      </c>
      <c r="H23" s="11"/>
    </row>
    <row r="24" ht="24" spans="1:8">
      <c r="A24" s="9" t="s">
        <v>77</v>
      </c>
      <c r="B24" s="9" t="s">
        <v>13</v>
      </c>
      <c r="C24" s="9" t="s">
        <v>39</v>
      </c>
      <c r="D24" s="9" t="s">
        <v>78</v>
      </c>
      <c r="E24" s="9" t="s">
        <v>79</v>
      </c>
      <c r="F24" s="9">
        <v>1</v>
      </c>
      <c r="G24" s="12">
        <v>840</v>
      </c>
      <c r="H24" s="11"/>
    </row>
    <row r="25" ht="51" spans="1:8">
      <c r="A25" s="9" t="s">
        <v>80</v>
      </c>
      <c r="B25" s="9" t="s">
        <v>13</v>
      </c>
      <c r="C25" s="9" t="s">
        <v>39</v>
      </c>
      <c r="D25" s="9" t="s">
        <v>81</v>
      </c>
      <c r="E25" s="9" t="s">
        <v>82</v>
      </c>
      <c r="F25" s="9">
        <v>1</v>
      </c>
      <c r="G25" s="12">
        <v>1080</v>
      </c>
      <c r="H25" s="11"/>
    </row>
    <row r="26" ht="24" spans="1:8">
      <c r="A26" s="9" t="s">
        <v>72</v>
      </c>
      <c r="B26" s="9" t="s">
        <v>13</v>
      </c>
      <c r="C26" s="9" t="s">
        <v>39</v>
      </c>
      <c r="D26" s="9" t="s">
        <v>78</v>
      </c>
      <c r="E26" s="9" t="s">
        <v>79</v>
      </c>
      <c r="F26" s="9">
        <v>1</v>
      </c>
      <c r="G26" s="12">
        <v>840</v>
      </c>
      <c r="H26" s="11"/>
    </row>
    <row r="27" ht="51" spans="1:8">
      <c r="A27" s="9" t="s">
        <v>77</v>
      </c>
      <c r="B27" s="9" t="s">
        <v>13</v>
      </c>
      <c r="C27" s="9" t="s">
        <v>39</v>
      </c>
      <c r="D27" s="9" t="s">
        <v>83</v>
      </c>
      <c r="E27" s="9" t="s">
        <v>82</v>
      </c>
      <c r="F27" s="9">
        <v>1</v>
      </c>
      <c r="G27" s="12">
        <v>1080</v>
      </c>
      <c r="H27" s="11"/>
    </row>
    <row r="28" ht="51" spans="1:8">
      <c r="A28" s="9" t="s">
        <v>80</v>
      </c>
      <c r="B28" s="9" t="s">
        <v>13</v>
      </c>
      <c r="C28" s="9" t="s">
        <v>39</v>
      </c>
      <c r="D28" s="9" t="s">
        <v>83</v>
      </c>
      <c r="E28" s="9" t="s">
        <v>82</v>
      </c>
      <c r="F28" s="9">
        <v>1</v>
      </c>
      <c r="G28" s="12">
        <v>1080</v>
      </c>
      <c r="H28" s="11"/>
    </row>
    <row r="29" ht="24" spans="1:8">
      <c r="A29" s="13" t="s">
        <v>84</v>
      </c>
      <c r="B29" s="9" t="s">
        <v>4</v>
      </c>
      <c r="C29" s="9" t="s">
        <v>60</v>
      </c>
      <c r="D29" s="9" t="s">
        <v>85</v>
      </c>
      <c r="E29" s="9" t="s">
        <v>86</v>
      </c>
      <c r="F29" s="9">
        <v>1</v>
      </c>
      <c r="G29" s="12">
        <v>36300</v>
      </c>
      <c r="H29" s="11"/>
    </row>
    <row r="30" ht="24" spans="1:8">
      <c r="A30" s="13" t="s">
        <v>87</v>
      </c>
      <c r="B30" s="9" t="s">
        <v>16</v>
      </c>
      <c r="C30" s="9" t="s">
        <v>60</v>
      </c>
      <c r="D30" s="9" t="s">
        <v>76</v>
      </c>
      <c r="E30" s="9" t="s">
        <v>33</v>
      </c>
      <c r="F30" s="9">
        <v>1</v>
      </c>
      <c r="G30" s="12">
        <v>36300</v>
      </c>
      <c r="H30" s="11"/>
    </row>
    <row r="31" ht="24" spans="1:8">
      <c r="A31" s="9" t="s">
        <v>88</v>
      </c>
      <c r="B31" s="9" t="s">
        <v>15</v>
      </c>
      <c r="C31" s="9" t="s">
        <v>60</v>
      </c>
      <c r="D31" s="9" t="s">
        <v>76</v>
      </c>
      <c r="E31" s="9" t="s">
        <v>33</v>
      </c>
      <c r="F31" s="9">
        <v>1</v>
      </c>
      <c r="G31" s="12">
        <v>36300</v>
      </c>
      <c r="H31" s="11"/>
    </row>
    <row r="32" ht="25.5" spans="1:8">
      <c r="A32" s="9" t="s">
        <v>89</v>
      </c>
      <c r="B32" s="9" t="s">
        <v>4</v>
      </c>
      <c r="C32" s="9" t="s">
        <v>60</v>
      </c>
      <c r="D32" s="9" t="s">
        <v>90</v>
      </c>
      <c r="E32" s="9" t="s">
        <v>91</v>
      </c>
      <c r="F32" s="9">
        <v>1</v>
      </c>
      <c r="G32" s="12">
        <v>3600</v>
      </c>
      <c r="H32" s="11"/>
    </row>
    <row r="33" ht="24" spans="1:8">
      <c r="A33" s="13" t="s">
        <v>92</v>
      </c>
      <c r="B33" s="9" t="s">
        <v>16</v>
      </c>
      <c r="C33" s="13" t="s">
        <v>60</v>
      </c>
      <c r="D33" s="9" t="s">
        <v>93</v>
      </c>
      <c r="E33" s="9" t="s">
        <v>33</v>
      </c>
      <c r="F33" s="9">
        <v>1</v>
      </c>
      <c r="G33" s="12">
        <v>50000</v>
      </c>
      <c r="H33" s="11"/>
    </row>
    <row r="34" ht="51" spans="1:8">
      <c r="A34" s="9" t="s">
        <v>94</v>
      </c>
      <c r="B34" s="9" t="s">
        <v>19</v>
      </c>
      <c r="C34" s="9" t="s">
        <v>39</v>
      </c>
      <c r="D34" s="9" t="s">
        <v>81</v>
      </c>
      <c r="E34" s="9" t="s">
        <v>82</v>
      </c>
      <c r="F34" s="9">
        <v>1</v>
      </c>
      <c r="G34" s="12">
        <v>1080</v>
      </c>
      <c r="H34" s="11"/>
    </row>
    <row r="35" ht="24" spans="1:8">
      <c r="A35" s="9" t="s">
        <v>95</v>
      </c>
      <c r="B35" s="9" t="s">
        <v>15</v>
      </c>
      <c r="C35" s="9" t="s">
        <v>60</v>
      </c>
      <c r="D35" s="9" t="s">
        <v>85</v>
      </c>
      <c r="E35" s="9" t="s">
        <v>86</v>
      </c>
      <c r="F35" s="9">
        <v>1</v>
      </c>
      <c r="G35" s="12">
        <v>36300</v>
      </c>
      <c r="H35" s="11"/>
    </row>
    <row r="36" ht="51" spans="1:8">
      <c r="A36" s="9" t="s">
        <v>96</v>
      </c>
      <c r="B36" s="9" t="s">
        <v>19</v>
      </c>
      <c r="C36" s="9" t="s">
        <v>39</v>
      </c>
      <c r="D36" s="9" t="s">
        <v>83</v>
      </c>
      <c r="E36" s="9" t="s">
        <v>82</v>
      </c>
      <c r="F36" s="9">
        <v>1</v>
      </c>
      <c r="G36" s="12">
        <v>1080</v>
      </c>
      <c r="H36" s="11"/>
    </row>
    <row r="37" ht="24" spans="1:8">
      <c r="A37" s="9" t="s">
        <v>97</v>
      </c>
      <c r="B37" s="9" t="s">
        <v>13</v>
      </c>
      <c r="C37" s="9" t="s">
        <v>60</v>
      </c>
      <c r="D37" s="9" t="s">
        <v>98</v>
      </c>
      <c r="E37" s="9" t="s">
        <v>99</v>
      </c>
      <c r="F37" s="9">
        <v>1</v>
      </c>
      <c r="G37" s="12">
        <v>50000</v>
      </c>
      <c r="H37" s="11"/>
    </row>
    <row r="38" ht="24" spans="1:8">
      <c r="A38" s="13" t="s">
        <v>100</v>
      </c>
      <c r="B38" s="9" t="s">
        <v>15</v>
      </c>
      <c r="C38" s="9" t="s">
        <v>60</v>
      </c>
      <c r="D38" s="9" t="s">
        <v>85</v>
      </c>
      <c r="E38" s="9" t="s">
        <v>86</v>
      </c>
      <c r="F38" s="9">
        <v>2</v>
      </c>
      <c r="G38" s="12">
        <v>72600</v>
      </c>
      <c r="H38" s="11"/>
    </row>
    <row r="39" ht="24" spans="1:8">
      <c r="A39" s="13" t="s">
        <v>101</v>
      </c>
      <c r="B39" s="9" t="s">
        <v>15</v>
      </c>
      <c r="C39" s="9" t="s">
        <v>60</v>
      </c>
      <c r="D39" s="9" t="s">
        <v>85</v>
      </c>
      <c r="E39" s="9" t="s">
        <v>86</v>
      </c>
      <c r="F39" s="9">
        <v>1</v>
      </c>
      <c r="G39" s="12">
        <v>36300</v>
      </c>
      <c r="H39" s="11"/>
    </row>
    <row r="40" ht="24" spans="1:8">
      <c r="A40" s="9" t="s">
        <v>102</v>
      </c>
      <c r="B40" s="9" t="s">
        <v>11</v>
      </c>
      <c r="C40" s="9" t="s">
        <v>70</v>
      </c>
      <c r="D40" s="9" t="s">
        <v>103</v>
      </c>
      <c r="E40" s="9" t="s">
        <v>104</v>
      </c>
      <c r="F40" s="9">
        <v>1</v>
      </c>
      <c r="G40" s="12">
        <v>1800</v>
      </c>
      <c r="H40" s="11"/>
    </row>
    <row r="41" ht="25.5" spans="1:8">
      <c r="A41" s="9" t="s">
        <v>105</v>
      </c>
      <c r="B41" s="9" t="s">
        <v>5</v>
      </c>
      <c r="C41" s="9" t="s">
        <v>70</v>
      </c>
      <c r="D41" s="9" t="s">
        <v>106</v>
      </c>
      <c r="E41" s="9" t="s">
        <v>107</v>
      </c>
      <c r="F41" s="9">
        <v>1</v>
      </c>
      <c r="G41" s="12">
        <v>21500</v>
      </c>
      <c r="H41" s="11"/>
    </row>
    <row r="42" ht="51" spans="1:8">
      <c r="A42" s="9" t="s">
        <v>108</v>
      </c>
      <c r="B42" s="9" t="s">
        <v>12</v>
      </c>
      <c r="C42" s="9" t="s">
        <v>39</v>
      </c>
      <c r="D42" s="9" t="s">
        <v>83</v>
      </c>
      <c r="E42" s="9" t="s">
        <v>82</v>
      </c>
      <c r="F42" s="9">
        <v>1</v>
      </c>
      <c r="G42" s="12">
        <v>1080</v>
      </c>
      <c r="H42" s="11"/>
    </row>
    <row r="43" ht="24" spans="1:8">
      <c r="A43" s="9" t="s">
        <v>109</v>
      </c>
      <c r="B43" s="9" t="s">
        <v>3</v>
      </c>
      <c r="C43" s="9" t="s">
        <v>60</v>
      </c>
      <c r="D43" s="9" t="s">
        <v>85</v>
      </c>
      <c r="E43" s="9" t="s">
        <v>99</v>
      </c>
      <c r="F43" s="9">
        <v>1</v>
      </c>
      <c r="G43" s="12">
        <v>36300</v>
      </c>
      <c r="H43" s="11"/>
    </row>
    <row r="44" ht="25.5" spans="1:8">
      <c r="A44" s="9" t="s">
        <v>110</v>
      </c>
      <c r="B44" s="9" t="s">
        <v>3</v>
      </c>
      <c r="C44" s="9" t="s">
        <v>70</v>
      </c>
      <c r="D44" s="9" t="s">
        <v>111</v>
      </c>
      <c r="E44" s="9" t="s">
        <v>112</v>
      </c>
      <c r="F44" s="9">
        <v>1</v>
      </c>
      <c r="G44" s="12">
        <v>21500</v>
      </c>
      <c r="H44" s="11"/>
    </row>
    <row r="45" ht="24" spans="1:8">
      <c r="A45" s="9" t="s">
        <v>113</v>
      </c>
      <c r="B45" s="9" t="s">
        <v>2</v>
      </c>
      <c r="C45" s="9" t="s">
        <v>39</v>
      </c>
      <c r="D45" s="9" t="s">
        <v>50</v>
      </c>
      <c r="E45" s="9" t="s">
        <v>41</v>
      </c>
      <c r="F45" s="9">
        <v>1</v>
      </c>
      <c r="G45" s="12">
        <v>1280</v>
      </c>
      <c r="H45" s="11"/>
    </row>
    <row r="46" ht="24" spans="1:8">
      <c r="A46" s="9" t="s">
        <v>114</v>
      </c>
      <c r="B46" s="9" t="s">
        <v>14</v>
      </c>
      <c r="C46" s="13" t="s">
        <v>60</v>
      </c>
      <c r="D46" s="9" t="s">
        <v>98</v>
      </c>
      <c r="E46" s="9" t="s">
        <v>99</v>
      </c>
      <c r="F46" s="9">
        <v>1</v>
      </c>
      <c r="G46" s="12">
        <v>50000</v>
      </c>
      <c r="H46" s="11"/>
    </row>
    <row r="47" ht="51" spans="1:8">
      <c r="A47" s="9" t="s">
        <v>115</v>
      </c>
      <c r="B47" s="9" t="s">
        <v>16</v>
      </c>
      <c r="C47" s="9" t="s">
        <v>39</v>
      </c>
      <c r="D47" s="9" t="s">
        <v>81</v>
      </c>
      <c r="E47" s="9" t="s">
        <v>82</v>
      </c>
      <c r="F47" s="9">
        <v>1</v>
      </c>
      <c r="G47" s="12">
        <v>1080</v>
      </c>
      <c r="H47" s="11"/>
    </row>
    <row r="48" ht="25.5" spans="1:8">
      <c r="A48" s="9" t="s">
        <v>116</v>
      </c>
      <c r="B48" s="9" t="s">
        <v>3</v>
      </c>
      <c r="C48" s="9" t="s">
        <v>70</v>
      </c>
      <c r="D48" s="9" t="s">
        <v>106</v>
      </c>
      <c r="E48" s="9" t="s">
        <v>107</v>
      </c>
      <c r="F48" s="9">
        <v>1</v>
      </c>
      <c r="G48" s="12">
        <v>21500</v>
      </c>
      <c r="H48" s="11"/>
    </row>
    <row r="49" ht="48" spans="1:8">
      <c r="A49" s="9" t="s">
        <v>116</v>
      </c>
      <c r="B49" s="9" t="s">
        <v>3</v>
      </c>
      <c r="C49" s="9" t="s">
        <v>117</v>
      </c>
      <c r="D49" s="9" t="s">
        <v>118</v>
      </c>
      <c r="E49" s="9" t="s">
        <v>119</v>
      </c>
      <c r="F49" s="9">
        <v>1</v>
      </c>
      <c r="G49" s="12">
        <v>1430</v>
      </c>
      <c r="H49" s="11"/>
    </row>
    <row r="50" ht="51" spans="1:8">
      <c r="A50" s="9" t="s">
        <v>120</v>
      </c>
      <c r="B50" s="9" t="s">
        <v>10</v>
      </c>
      <c r="C50" s="9" t="s">
        <v>39</v>
      </c>
      <c r="D50" s="9" t="s">
        <v>81</v>
      </c>
      <c r="E50" s="9" t="s">
        <v>82</v>
      </c>
      <c r="F50" s="9">
        <v>1</v>
      </c>
      <c r="G50" s="12">
        <v>1080</v>
      </c>
      <c r="H50" s="11"/>
    </row>
    <row r="51" ht="51" spans="1:8">
      <c r="A51" s="9" t="s">
        <v>121</v>
      </c>
      <c r="B51" s="9" t="s">
        <v>3</v>
      </c>
      <c r="C51" s="9" t="s">
        <v>39</v>
      </c>
      <c r="D51" s="9" t="s">
        <v>81</v>
      </c>
      <c r="E51" s="9" t="s">
        <v>82</v>
      </c>
      <c r="F51" s="9">
        <v>1</v>
      </c>
      <c r="G51" s="12">
        <v>1080</v>
      </c>
      <c r="H51" s="11"/>
    </row>
    <row r="52" ht="25.5" spans="1:8">
      <c r="A52" s="9" t="s">
        <v>122</v>
      </c>
      <c r="B52" s="9" t="s">
        <v>2</v>
      </c>
      <c r="C52" s="9" t="s">
        <v>70</v>
      </c>
      <c r="D52" s="9" t="s">
        <v>123</v>
      </c>
      <c r="E52" s="9" t="s">
        <v>124</v>
      </c>
      <c r="F52" s="9">
        <v>1</v>
      </c>
      <c r="G52" s="12">
        <v>330</v>
      </c>
      <c r="H52" s="11"/>
    </row>
    <row r="53" ht="24" spans="1:8">
      <c r="A53" s="9" t="s">
        <v>125</v>
      </c>
      <c r="B53" s="9" t="s">
        <v>14</v>
      </c>
      <c r="C53" s="9" t="s">
        <v>60</v>
      </c>
      <c r="D53" s="9" t="s">
        <v>126</v>
      </c>
      <c r="E53" s="9" t="s">
        <v>127</v>
      </c>
      <c r="F53" s="9">
        <v>1</v>
      </c>
      <c r="G53" s="12">
        <v>3600</v>
      </c>
      <c r="H53" s="11"/>
    </row>
    <row r="54" ht="60" spans="1:8">
      <c r="A54" s="13" t="s">
        <v>128</v>
      </c>
      <c r="B54" s="9" t="s">
        <v>8</v>
      </c>
      <c r="C54" s="9" t="s">
        <v>129</v>
      </c>
      <c r="D54" s="9" t="s">
        <v>130</v>
      </c>
      <c r="E54" s="9" t="s">
        <v>131</v>
      </c>
      <c r="F54" s="9">
        <v>1</v>
      </c>
      <c r="G54" s="12">
        <v>12000</v>
      </c>
      <c r="H54" s="11"/>
    </row>
    <row r="55" ht="24" spans="1:8">
      <c r="A55" s="9" t="s">
        <v>132</v>
      </c>
      <c r="B55" s="9" t="s">
        <v>14</v>
      </c>
      <c r="C55" s="9" t="s">
        <v>60</v>
      </c>
      <c r="D55" s="9" t="s">
        <v>133</v>
      </c>
      <c r="E55" s="9" t="s">
        <v>134</v>
      </c>
      <c r="F55" s="9">
        <v>1</v>
      </c>
      <c r="G55" s="12">
        <v>3600</v>
      </c>
      <c r="H55" s="11"/>
    </row>
    <row r="56" ht="24" spans="1:8">
      <c r="A56" s="9" t="s">
        <v>135</v>
      </c>
      <c r="B56" s="9" t="s">
        <v>14</v>
      </c>
      <c r="C56" s="9" t="s">
        <v>60</v>
      </c>
      <c r="D56" s="9" t="s">
        <v>133</v>
      </c>
      <c r="E56" s="9" t="s">
        <v>134</v>
      </c>
      <c r="F56" s="9">
        <v>1</v>
      </c>
      <c r="G56" s="12">
        <v>3600</v>
      </c>
      <c r="H56" s="11"/>
    </row>
    <row r="57" ht="51" spans="1:8">
      <c r="A57" s="9" t="s">
        <v>136</v>
      </c>
      <c r="B57" s="9" t="s">
        <v>10</v>
      </c>
      <c r="C57" s="9" t="s">
        <v>39</v>
      </c>
      <c r="D57" s="9" t="s">
        <v>81</v>
      </c>
      <c r="E57" s="9" t="s">
        <v>82</v>
      </c>
      <c r="F57" s="9">
        <v>1</v>
      </c>
      <c r="G57" s="12">
        <v>1080</v>
      </c>
      <c r="H57" s="11"/>
    </row>
    <row r="58" ht="24" spans="1:8">
      <c r="A58" s="9" t="s">
        <v>137</v>
      </c>
      <c r="B58" s="9" t="s">
        <v>12</v>
      </c>
      <c r="C58" s="9" t="s">
        <v>60</v>
      </c>
      <c r="D58" s="9" t="s">
        <v>126</v>
      </c>
      <c r="E58" s="9" t="s">
        <v>127</v>
      </c>
      <c r="F58" s="9">
        <v>1</v>
      </c>
      <c r="G58" s="12">
        <v>3600</v>
      </c>
      <c r="H58" s="11"/>
    </row>
    <row r="59" ht="24" spans="1:8">
      <c r="A59" s="9" t="s">
        <v>138</v>
      </c>
      <c r="B59" s="9" t="s">
        <v>12</v>
      </c>
      <c r="C59" s="9" t="s">
        <v>60</v>
      </c>
      <c r="D59" s="9" t="s">
        <v>126</v>
      </c>
      <c r="E59" s="9" t="s">
        <v>127</v>
      </c>
      <c r="F59" s="9">
        <v>1</v>
      </c>
      <c r="G59" s="12">
        <v>3600</v>
      </c>
      <c r="H59" s="11"/>
    </row>
    <row r="60" ht="24" spans="1:8">
      <c r="A60" s="9" t="s">
        <v>139</v>
      </c>
      <c r="B60" s="9" t="s">
        <v>9</v>
      </c>
      <c r="C60" s="9" t="s">
        <v>140</v>
      </c>
      <c r="D60" s="9" t="s">
        <v>141</v>
      </c>
      <c r="E60" s="9" t="s">
        <v>142</v>
      </c>
      <c r="F60" s="9">
        <v>1</v>
      </c>
      <c r="G60" s="12">
        <v>360</v>
      </c>
      <c r="H60" s="11"/>
    </row>
    <row r="61" ht="51" spans="1:8">
      <c r="A61" s="9" t="s">
        <v>143</v>
      </c>
      <c r="B61" s="9" t="s">
        <v>10</v>
      </c>
      <c r="C61" s="9" t="s">
        <v>39</v>
      </c>
      <c r="D61" s="9" t="s">
        <v>81</v>
      </c>
      <c r="E61" s="9" t="s">
        <v>82</v>
      </c>
      <c r="F61" s="9">
        <v>1</v>
      </c>
      <c r="G61" s="12">
        <v>1080</v>
      </c>
      <c r="H61" s="11"/>
    </row>
    <row r="62" ht="25.5" spans="1:8">
      <c r="A62" s="9" t="s">
        <v>144</v>
      </c>
      <c r="B62" s="9" t="s">
        <v>8</v>
      </c>
      <c r="C62" s="9" t="s">
        <v>140</v>
      </c>
      <c r="D62" s="9" t="s">
        <v>145</v>
      </c>
      <c r="E62" s="9" t="s">
        <v>146</v>
      </c>
      <c r="F62" s="9">
        <v>1</v>
      </c>
      <c r="G62" s="12">
        <v>10800</v>
      </c>
      <c r="H62" s="11"/>
    </row>
    <row r="63" ht="24" spans="1:8">
      <c r="A63" s="9" t="s">
        <v>147</v>
      </c>
      <c r="B63" s="9" t="s">
        <v>5</v>
      </c>
      <c r="C63" s="9" t="s">
        <v>39</v>
      </c>
      <c r="D63" s="9" t="s">
        <v>148</v>
      </c>
      <c r="E63" s="9" t="s">
        <v>149</v>
      </c>
      <c r="F63" s="9">
        <v>1</v>
      </c>
      <c r="G63" s="12">
        <v>1280</v>
      </c>
      <c r="H63" s="11"/>
    </row>
    <row r="64" ht="25.5" spans="1:8">
      <c r="A64" s="9" t="s">
        <v>150</v>
      </c>
      <c r="B64" s="9" t="s">
        <v>5</v>
      </c>
      <c r="C64" s="9" t="s">
        <v>39</v>
      </c>
      <c r="D64" s="9" t="s">
        <v>151</v>
      </c>
      <c r="E64" s="9" t="s">
        <v>152</v>
      </c>
      <c r="F64" s="9">
        <v>1</v>
      </c>
      <c r="G64" s="12">
        <v>1280</v>
      </c>
      <c r="H64" s="11"/>
    </row>
    <row r="65" ht="25.5" spans="1:8">
      <c r="A65" s="9" t="s">
        <v>153</v>
      </c>
      <c r="B65" s="9" t="s">
        <v>13</v>
      </c>
      <c r="C65" s="9" t="s">
        <v>154</v>
      </c>
      <c r="D65" s="9" t="s">
        <v>155</v>
      </c>
      <c r="E65" s="9" t="s">
        <v>156</v>
      </c>
      <c r="F65" s="9">
        <v>1</v>
      </c>
      <c r="G65" s="12">
        <v>11950</v>
      </c>
      <c r="H65" s="11"/>
    </row>
    <row r="66" ht="60" spans="1:8">
      <c r="A66" s="13" t="s">
        <v>157</v>
      </c>
      <c r="B66" s="9" t="s">
        <v>19</v>
      </c>
      <c r="C66" s="9" t="s">
        <v>129</v>
      </c>
      <c r="D66" s="9" t="s">
        <v>130</v>
      </c>
      <c r="E66" s="9" t="s">
        <v>131</v>
      </c>
      <c r="F66" s="9">
        <v>1</v>
      </c>
      <c r="G66" s="12">
        <v>12000</v>
      </c>
      <c r="H66" s="11"/>
    </row>
    <row r="67" ht="37.5" spans="1:8">
      <c r="A67" s="9" t="s">
        <v>158</v>
      </c>
      <c r="B67" s="9" t="s">
        <v>16</v>
      </c>
      <c r="C67" s="9" t="s">
        <v>56</v>
      </c>
      <c r="D67" s="9" t="s">
        <v>159</v>
      </c>
      <c r="E67" s="9" t="s">
        <v>160</v>
      </c>
      <c r="F67" s="9">
        <v>1</v>
      </c>
      <c r="G67" s="12">
        <v>7660</v>
      </c>
      <c r="H67" s="11"/>
    </row>
    <row r="68" ht="24" spans="1:8">
      <c r="A68" s="9" t="s">
        <v>161</v>
      </c>
      <c r="B68" s="9" t="s">
        <v>4</v>
      </c>
      <c r="C68" s="9" t="s">
        <v>39</v>
      </c>
      <c r="D68" s="9" t="s">
        <v>40</v>
      </c>
      <c r="E68" s="9" t="s">
        <v>41</v>
      </c>
      <c r="F68" s="9">
        <v>1</v>
      </c>
      <c r="G68" s="12">
        <v>1080</v>
      </c>
      <c r="H68" s="11"/>
    </row>
    <row r="69" ht="24" spans="1:8">
      <c r="A69" s="9" t="s">
        <v>162</v>
      </c>
      <c r="B69" s="9" t="s">
        <v>4</v>
      </c>
      <c r="C69" s="9" t="s">
        <v>39</v>
      </c>
      <c r="D69" s="9" t="s">
        <v>163</v>
      </c>
      <c r="E69" s="9" t="s">
        <v>82</v>
      </c>
      <c r="F69" s="9">
        <v>1</v>
      </c>
      <c r="G69" s="12">
        <v>1280</v>
      </c>
      <c r="H69" s="11"/>
    </row>
    <row r="70" ht="24" spans="1:8">
      <c r="A70" s="9" t="s">
        <v>164</v>
      </c>
      <c r="B70" s="9" t="s">
        <v>4</v>
      </c>
      <c r="C70" s="9" t="s">
        <v>39</v>
      </c>
      <c r="D70" s="9" t="s">
        <v>163</v>
      </c>
      <c r="E70" s="9" t="s">
        <v>82</v>
      </c>
      <c r="F70" s="9">
        <v>1</v>
      </c>
      <c r="G70" s="12">
        <v>1280</v>
      </c>
      <c r="H70" s="11"/>
    </row>
    <row r="71" ht="24" spans="1:8">
      <c r="A71" s="9" t="s">
        <v>165</v>
      </c>
      <c r="B71" s="9" t="s">
        <v>2</v>
      </c>
      <c r="C71" s="9" t="s">
        <v>140</v>
      </c>
      <c r="D71" s="9" t="s">
        <v>141</v>
      </c>
      <c r="E71" s="9" t="s">
        <v>166</v>
      </c>
      <c r="F71" s="9">
        <v>1</v>
      </c>
      <c r="G71" s="12">
        <v>360</v>
      </c>
      <c r="H71" s="11"/>
    </row>
    <row r="72" ht="24" spans="1:8">
      <c r="A72" s="9" t="s">
        <v>167</v>
      </c>
      <c r="B72" s="9" t="s">
        <v>8</v>
      </c>
      <c r="C72" s="9" t="s">
        <v>39</v>
      </c>
      <c r="D72" s="9" t="s">
        <v>168</v>
      </c>
      <c r="E72" s="9" t="s">
        <v>169</v>
      </c>
      <c r="F72" s="9">
        <v>1</v>
      </c>
      <c r="G72" s="12">
        <v>1330</v>
      </c>
      <c r="H72" s="11"/>
    </row>
    <row r="73" ht="24" spans="1:8">
      <c r="A73" s="9" t="s">
        <v>170</v>
      </c>
      <c r="B73" s="9" t="s">
        <v>12</v>
      </c>
      <c r="C73" s="9" t="s">
        <v>52</v>
      </c>
      <c r="D73" s="9" t="s">
        <v>171</v>
      </c>
      <c r="E73" s="9" t="s">
        <v>54</v>
      </c>
      <c r="F73" s="9">
        <v>1</v>
      </c>
      <c r="G73" s="12">
        <v>770</v>
      </c>
      <c r="H73" s="11"/>
    </row>
    <row r="74" ht="24" spans="1:8">
      <c r="A74" s="9" t="s">
        <v>172</v>
      </c>
      <c r="B74" s="9" t="s">
        <v>4</v>
      </c>
      <c r="C74" s="9" t="s">
        <v>39</v>
      </c>
      <c r="D74" s="9" t="s">
        <v>163</v>
      </c>
      <c r="E74" s="9" t="s">
        <v>82</v>
      </c>
      <c r="F74" s="9">
        <v>1</v>
      </c>
      <c r="G74" s="12">
        <v>1280</v>
      </c>
      <c r="H74" s="11"/>
    </row>
    <row r="75" ht="24" spans="1:8">
      <c r="A75" s="9" t="s">
        <v>173</v>
      </c>
      <c r="B75" s="9" t="s">
        <v>2</v>
      </c>
      <c r="C75" s="9" t="s">
        <v>46</v>
      </c>
      <c r="D75" s="9" t="s">
        <v>174</v>
      </c>
      <c r="E75" s="9" t="s">
        <v>175</v>
      </c>
      <c r="F75" s="9">
        <v>1</v>
      </c>
      <c r="G75" s="12">
        <v>1200</v>
      </c>
      <c r="H75" s="11"/>
    </row>
    <row r="76" ht="25.5" spans="1:8">
      <c r="A76" s="9" t="s">
        <v>176</v>
      </c>
      <c r="B76" s="9" t="s">
        <v>3</v>
      </c>
      <c r="C76" s="9" t="s">
        <v>39</v>
      </c>
      <c r="D76" s="9" t="s">
        <v>177</v>
      </c>
      <c r="E76" s="9" t="s">
        <v>44</v>
      </c>
      <c r="F76" s="9">
        <v>1</v>
      </c>
      <c r="G76" s="12">
        <v>840</v>
      </c>
      <c r="H76" s="11"/>
    </row>
    <row r="77" ht="24" spans="1:8">
      <c r="A77" s="9" t="s">
        <v>178</v>
      </c>
      <c r="B77" s="9" t="s">
        <v>3</v>
      </c>
      <c r="C77" s="9" t="s">
        <v>52</v>
      </c>
      <c r="D77" s="9" t="s">
        <v>179</v>
      </c>
      <c r="E77" s="9" t="s">
        <v>180</v>
      </c>
      <c r="F77" s="9">
        <v>1</v>
      </c>
      <c r="G77" s="12">
        <v>710</v>
      </c>
      <c r="H77" s="11"/>
    </row>
    <row r="78" ht="24" spans="1:8">
      <c r="A78" s="9" t="s">
        <v>181</v>
      </c>
      <c r="B78" s="9" t="s">
        <v>4</v>
      </c>
      <c r="C78" s="9" t="s">
        <v>39</v>
      </c>
      <c r="D78" s="9" t="s">
        <v>43</v>
      </c>
      <c r="E78" s="9" t="s">
        <v>44</v>
      </c>
      <c r="F78" s="9">
        <v>1</v>
      </c>
      <c r="G78" s="12">
        <v>1080</v>
      </c>
      <c r="H78" s="11"/>
    </row>
    <row r="79" ht="25.5" spans="1:8">
      <c r="A79" s="9" t="s">
        <v>182</v>
      </c>
      <c r="B79" s="9" t="s">
        <v>2</v>
      </c>
      <c r="C79" s="9" t="s">
        <v>39</v>
      </c>
      <c r="D79" s="9" t="s">
        <v>177</v>
      </c>
      <c r="E79" s="9" t="s">
        <v>44</v>
      </c>
      <c r="F79" s="9">
        <v>1</v>
      </c>
      <c r="G79" s="12">
        <v>840</v>
      </c>
      <c r="H79" s="11"/>
    </row>
    <row r="80" ht="25.5" spans="1:8">
      <c r="A80" s="9" t="s">
        <v>183</v>
      </c>
      <c r="B80" s="9" t="s">
        <v>2</v>
      </c>
      <c r="C80" s="9" t="s">
        <v>39</v>
      </c>
      <c r="D80" s="9" t="s">
        <v>177</v>
      </c>
      <c r="E80" s="9" t="s">
        <v>44</v>
      </c>
      <c r="F80" s="9">
        <v>1</v>
      </c>
      <c r="G80" s="12">
        <v>840</v>
      </c>
      <c r="H80" s="11"/>
    </row>
    <row r="81" ht="24" spans="1:8">
      <c r="A81" s="9" t="s">
        <v>184</v>
      </c>
      <c r="B81" s="9" t="s">
        <v>3</v>
      </c>
      <c r="C81" s="9" t="s">
        <v>52</v>
      </c>
      <c r="D81" s="9" t="s">
        <v>179</v>
      </c>
      <c r="E81" s="9" t="s">
        <v>180</v>
      </c>
      <c r="F81" s="9">
        <v>1</v>
      </c>
      <c r="G81" s="12">
        <v>710</v>
      </c>
      <c r="H81" s="11"/>
    </row>
    <row r="82" ht="24" spans="1:8">
      <c r="A82" s="9" t="s">
        <v>185</v>
      </c>
      <c r="B82" s="9" t="s">
        <v>3</v>
      </c>
      <c r="C82" s="9" t="s">
        <v>52</v>
      </c>
      <c r="D82" s="9" t="s">
        <v>179</v>
      </c>
      <c r="E82" s="9" t="s">
        <v>180</v>
      </c>
      <c r="F82" s="9">
        <v>1</v>
      </c>
      <c r="G82" s="12">
        <v>710</v>
      </c>
      <c r="H82" s="11"/>
    </row>
    <row r="83" ht="24" spans="1:8">
      <c r="A83" s="9" t="s">
        <v>186</v>
      </c>
      <c r="B83" s="9" t="s">
        <v>3</v>
      </c>
      <c r="C83" s="9" t="s">
        <v>52</v>
      </c>
      <c r="D83" s="9" t="s">
        <v>179</v>
      </c>
      <c r="E83" s="9" t="s">
        <v>180</v>
      </c>
      <c r="F83" s="9">
        <v>1</v>
      </c>
      <c r="G83" s="12">
        <v>710</v>
      </c>
      <c r="H83" s="11"/>
    </row>
    <row r="84" ht="24" spans="1:8">
      <c r="A84" s="9" t="s">
        <v>187</v>
      </c>
      <c r="B84" s="9" t="s">
        <v>3</v>
      </c>
      <c r="C84" s="9" t="s">
        <v>52</v>
      </c>
      <c r="D84" s="9" t="s">
        <v>188</v>
      </c>
      <c r="E84" s="9" t="s">
        <v>180</v>
      </c>
      <c r="F84" s="9">
        <v>1</v>
      </c>
      <c r="G84" s="12">
        <v>710</v>
      </c>
      <c r="H84" s="11"/>
    </row>
    <row r="85" ht="24" spans="1:8">
      <c r="A85" s="9" t="s">
        <v>189</v>
      </c>
      <c r="B85" s="9" t="s">
        <v>3</v>
      </c>
      <c r="C85" s="9" t="s">
        <v>52</v>
      </c>
      <c r="D85" s="9" t="s">
        <v>179</v>
      </c>
      <c r="E85" s="9" t="s">
        <v>180</v>
      </c>
      <c r="F85" s="9">
        <v>1</v>
      </c>
      <c r="G85" s="12">
        <v>710</v>
      </c>
      <c r="H85" s="11"/>
    </row>
    <row r="86" ht="24" spans="1:8">
      <c r="A86" s="9" t="s">
        <v>190</v>
      </c>
      <c r="B86" s="9" t="s">
        <v>3</v>
      </c>
      <c r="C86" s="9" t="s">
        <v>52</v>
      </c>
      <c r="D86" s="9" t="s">
        <v>179</v>
      </c>
      <c r="E86" s="9" t="s">
        <v>180</v>
      </c>
      <c r="F86" s="9">
        <v>1</v>
      </c>
      <c r="G86" s="12">
        <v>710</v>
      </c>
      <c r="H86" s="11"/>
    </row>
    <row r="87" ht="24" spans="1:8">
      <c r="A87" s="9" t="s">
        <v>191</v>
      </c>
      <c r="B87" s="9" t="s">
        <v>3</v>
      </c>
      <c r="C87" s="9" t="s">
        <v>52</v>
      </c>
      <c r="D87" s="9" t="s">
        <v>179</v>
      </c>
      <c r="E87" s="9" t="s">
        <v>180</v>
      </c>
      <c r="F87" s="9">
        <v>1</v>
      </c>
      <c r="G87" s="12">
        <v>710</v>
      </c>
      <c r="H87" s="11"/>
    </row>
    <row r="88" ht="24" spans="1:8">
      <c r="A88" s="9" t="s">
        <v>192</v>
      </c>
      <c r="B88" s="9" t="s">
        <v>9</v>
      </c>
      <c r="C88" s="9" t="s">
        <v>193</v>
      </c>
      <c r="D88" s="9" t="s">
        <v>194</v>
      </c>
      <c r="E88" s="9" t="s">
        <v>195</v>
      </c>
      <c r="F88" s="9">
        <v>1</v>
      </c>
      <c r="G88" s="12">
        <v>790</v>
      </c>
      <c r="H88" s="11"/>
    </row>
    <row r="89" ht="24" spans="1:8">
      <c r="A89" s="9" t="s">
        <v>196</v>
      </c>
      <c r="B89" s="9" t="s">
        <v>5</v>
      </c>
      <c r="C89" s="9" t="s">
        <v>60</v>
      </c>
      <c r="D89" s="9" t="s">
        <v>133</v>
      </c>
      <c r="E89" s="9" t="s">
        <v>197</v>
      </c>
      <c r="F89" s="9">
        <v>1</v>
      </c>
      <c r="G89" s="12">
        <v>3600</v>
      </c>
      <c r="H89" s="11"/>
    </row>
    <row r="90" ht="24" spans="1:8">
      <c r="A90" s="9" t="s">
        <v>192</v>
      </c>
      <c r="B90" s="9" t="s">
        <v>9</v>
      </c>
      <c r="C90" s="9" t="s">
        <v>52</v>
      </c>
      <c r="D90" s="9" t="s">
        <v>53</v>
      </c>
      <c r="E90" s="9" t="s">
        <v>54</v>
      </c>
      <c r="F90" s="9">
        <v>1</v>
      </c>
      <c r="G90" s="12">
        <v>770</v>
      </c>
      <c r="H90" s="11"/>
    </row>
    <row r="91" ht="24" spans="1:8">
      <c r="A91" s="9" t="s">
        <v>198</v>
      </c>
      <c r="B91" s="9" t="s">
        <v>11</v>
      </c>
      <c r="C91" s="9" t="s">
        <v>52</v>
      </c>
      <c r="D91" s="9" t="s">
        <v>188</v>
      </c>
      <c r="E91" s="9" t="s">
        <v>199</v>
      </c>
      <c r="F91" s="9">
        <v>1</v>
      </c>
      <c r="G91" s="12">
        <v>710</v>
      </c>
      <c r="H91" s="11"/>
    </row>
    <row r="92" ht="48" spans="1:8">
      <c r="A92" s="9" t="s">
        <v>200</v>
      </c>
      <c r="B92" s="9" t="s">
        <v>3</v>
      </c>
      <c r="C92" s="9" t="s">
        <v>117</v>
      </c>
      <c r="D92" s="9" t="s">
        <v>201</v>
      </c>
      <c r="E92" s="9" t="s">
        <v>202</v>
      </c>
      <c r="F92" s="9">
        <v>1</v>
      </c>
      <c r="G92" s="12">
        <v>1430</v>
      </c>
      <c r="H92" s="11"/>
    </row>
    <row r="93" ht="48" spans="1:8">
      <c r="A93" s="9" t="s">
        <v>203</v>
      </c>
      <c r="B93" s="9" t="s">
        <v>3</v>
      </c>
      <c r="C93" s="9" t="s">
        <v>117</v>
      </c>
      <c r="D93" s="9" t="s">
        <v>201</v>
      </c>
      <c r="E93" s="9" t="s">
        <v>202</v>
      </c>
      <c r="F93" s="9">
        <v>1</v>
      </c>
      <c r="G93" s="12">
        <v>1430</v>
      </c>
      <c r="H93" s="11"/>
    </row>
    <row r="94" ht="48" spans="1:8">
      <c r="A94" s="9" t="s">
        <v>204</v>
      </c>
      <c r="B94" s="9" t="s">
        <v>3</v>
      </c>
      <c r="C94" s="9" t="s">
        <v>117</v>
      </c>
      <c r="D94" s="9" t="s">
        <v>201</v>
      </c>
      <c r="E94" s="9" t="s">
        <v>202</v>
      </c>
      <c r="F94" s="9">
        <v>1</v>
      </c>
      <c r="G94" s="12">
        <v>1430</v>
      </c>
      <c r="H94" s="11"/>
    </row>
    <row r="95" ht="48" spans="1:8">
      <c r="A95" s="9" t="s">
        <v>205</v>
      </c>
      <c r="B95" s="9" t="s">
        <v>8</v>
      </c>
      <c r="C95" s="9" t="s">
        <v>117</v>
      </c>
      <c r="D95" s="9" t="s">
        <v>118</v>
      </c>
      <c r="E95" s="9" t="s">
        <v>206</v>
      </c>
      <c r="F95" s="9">
        <v>5</v>
      </c>
      <c r="G95" s="12">
        <v>7150</v>
      </c>
      <c r="H95" s="11"/>
    </row>
    <row r="96" ht="24" spans="1:8">
      <c r="A96" s="9" t="s">
        <v>207</v>
      </c>
      <c r="B96" s="9" t="s">
        <v>11</v>
      </c>
      <c r="C96" s="9" t="s">
        <v>208</v>
      </c>
      <c r="D96" s="9" t="s">
        <v>209</v>
      </c>
      <c r="E96" s="9" t="s">
        <v>199</v>
      </c>
      <c r="F96" s="9">
        <v>1</v>
      </c>
      <c r="G96" s="12">
        <v>1200</v>
      </c>
      <c r="H96" s="11"/>
    </row>
    <row r="97" ht="24" spans="1:8">
      <c r="A97" s="9" t="s">
        <v>210</v>
      </c>
      <c r="B97" s="9" t="s">
        <v>3</v>
      </c>
      <c r="C97" s="9" t="s">
        <v>60</v>
      </c>
      <c r="D97" s="9" t="s">
        <v>133</v>
      </c>
      <c r="E97" s="9" t="s">
        <v>197</v>
      </c>
      <c r="F97" s="9">
        <v>1</v>
      </c>
      <c r="G97" s="12">
        <v>3600</v>
      </c>
      <c r="H97" s="11"/>
    </row>
    <row r="98" ht="24" spans="1:8">
      <c r="A98" s="9" t="s">
        <v>211</v>
      </c>
      <c r="B98" s="9" t="s">
        <v>7</v>
      </c>
      <c r="C98" s="9" t="s">
        <v>52</v>
      </c>
      <c r="D98" s="9" t="s">
        <v>188</v>
      </c>
      <c r="E98" s="9" t="s">
        <v>199</v>
      </c>
      <c r="F98" s="9">
        <v>1</v>
      </c>
      <c r="G98" s="12">
        <v>710</v>
      </c>
      <c r="H98" s="11"/>
    </row>
    <row r="99" ht="24" spans="1:8">
      <c r="A99" s="9" t="s">
        <v>212</v>
      </c>
      <c r="B99" s="9" t="s">
        <v>19</v>
      </c>
      <c r="C99" s="9" t="s">
        <v>52</v>
      </c>
      <c r="D99" s="9" t="s">
        <v>188</v>
      </c>
      <c r="E99" s="9" t="s">
        <v>199</v>
      </c>
      <c r="F99" s="9">
        <v>1</v>
      </c>
      <c r="G99" s="12">
        <v>710</v>
      </c>
      <c r="H99" s="11"/>
    </row>
    <row r="100" ht="48" spans="1:8">
      <c r="A100" s="9" t="s">
        <v>213</v>
      </c>
      <c r="B100" s="9" t="s">
        <v>16</v>
      </c>
      <c r="C100" s="9" t="s">
        <v>117</v>
      </c>
      <c r="D100" s="9" t="s">
        <v>118</v>
      </c>
      <c r="E100" s="9" t="s">
        <v>206</v>
      </c>
      <c r="F100" s="9">
        <v>1</v>
      </c>
      <c r="G100" s="12">
        <v>1430</v>
      </c>
      <c r="H100" s="11"/>
    </row>
    <row r="101" ht="24" spans="1:8">
      <c r="A101" s="9" t="s">
        <v>214</v>
      </c>
      <c r="B101" s="9" t="s">
        <v>5</v>
      </c>
      <c r="C101" s="9" t="s">
        <v>52</v>
      </c>
      <c r="D101" s="9" t="s">
        <v>188</v>
      </c>
      <c r="E101" s="9" t="s">
        <v>199</v>
      </c>
      <c r="F101" s="9">
        <v>1</v>
      </c>
      <c r="G101" s="12">
        <v>710</v>
      </c>
      <c r="H101" s="11"/>
    </row>
    <row r="102" ht="24" spans="1:8">
      <c r="A102" s="9" t="s">
        <v>215</v>
      </c>
      <c r="B102" s="9" t="s">
        <v>16</v>
      </c>
      <c r="C102" s="9" t="s">
        <v>60</v>
      </c>
      <c r="D102" s="9" t="s">
        <v>133</v>
      </c>
      <c r="E102" s="9" t="s">
        <v>197</v>
      </c>
      <c r="F102" s="9">
        <v>1</v>
      </c>
      <c r="G102" s="12">
        <v>3600</v>
      </c>
      <c r="H102" s="11"/>
    </row>
    <row r="103" ht="24" spans="1:8">
      <c r="A103" s="9" t="s">
        <v>216</v>
      </c>
      <c r="B103" s="9" t="s">
        <v>3</v>
      </c>
      <c r="C103" s="9" t="s">
        <v>52</v>
      </c>
      <c r="D103" s="9" t="s">
        <v>188</v>
      </c>
      <c r="E103" s="9" t="s">
        <v>199</v>
      </c>
      <c r="F103" s="9">
        <v>1</v>
      </c>
      <c r="G103" s="12">
        <v>710</v>
      </c>
      <c r="H103" s="11"/>
    </row>
    <row r="104" ht="24" spans="1:8">
      <c r="A104" s="9" t="s">
        <v>217</v>
      </c>
      <c r="B104" s="9" t="s">
        <v>3</v>
      </c>
      <c r="C104" s="9" t="s">
        <v>52</v>
      </c>
      <c r="D104" s="9" t="s">
        <v>188</v>
      </c>
      <c r="E104" s="9" t="s">
        <v>199</v>
      </c>
      <c r="F104" s="9">
        <v>1</v>
      </c>
      <c r="G104" s="12">
        <v>710</v>
      </c>
      <c r="H104" s="11"/>
    </row>
    <row r="105" ht="24" spans="1:8">
      <c r="A105" s="9" t="s">
        <v>218</v>
      </c>
      <c r="B105" s="9" t="s">
        <v>3</v>
      </c>
      <c r="C105" s="9" t="s">
        <v>52</v>
      </c>
      <c r="D105" s="9" t="s">
        <v>188</v>
      </c>
      <c r="E105" s="9" t="s">
        <v>199</v>
      </c>
      <c r="F105" s="9">
        <v>1</v>
      </c>
      <c r="G105" s="12">
        <v>710</v>
      </c>
      <c r="H105" s="11"/>
    </row>
    <row r="106" ht="24" spans="1:8">
      <c r="A106" s="9" t="s">
        <v>219</v>
      </c>
      <c r="B106" s="9" t="s">
        <v>3</v>
      </c>
      <c r="C106" s="9" t="s">
        <v>52</v>
      </c>
      <c r="D106" s="9" t="s">
        <v>188</v>
      </c>
      <c r="E106" s="9" t="s">
        <v>199</v>
      </c>
      <c r="F106" s="9">
        <v>1</v>
      </c>
      <c r="G106" s="12">
        <v>710</v>
      </c>
      <c r="H106" s="11"/>
    </row>
    <row r="107" ht="24" spans="1:8">
      <c r="A107" s="9" t="s">
        <v>220</v>
      </c>
      <c r="B107" s="9" t="s">
        <v>3</v>
      </c>
      <c r="C107" s="9" t="s">
        <v>52</v>
      </c>
      <c r="D107" s="9" t="s">
        <v>188</v>
      </c>
      <c r="E107" s="9" t="s">
        <v>199</v>
      </c>
      <c r="F107" s="9">
        <v>1</v>
      </c>
      <c r="G107" s="12">
        <v>710</v>
      </c>
      <c r="H107" s="11"/>
    </row>
    <row r="108" ht="24" spans="1:8">
      <c r="A108" s="9" t="s">
        <v>221</v>
      </c>
      <c r="B108" s="9" t="s">
        <v>5</v>
      </c>
      <c r="C108" s="9" t="s">
        <v>52</v>
      </c>
      <c r="D108" s="9" t="s">
        <v>188</v>
      </c>
      <c r="E108" s="9" t="s">
        <v>199</v>
      </c>
      <c r="F108" s="9">
        <v>1</v>
      </c>
      <c r="G108" s="12">
        <v>710</v>
      </c>
      <c r="H108" s="11"/>
    </row>
    <row r="109" ht="48" spans="1:8">
      <c r="A109" s="9" t="s">
        <v>222</v>
      </c>
      <c r="B109" s="9" t="s">
        <v>3</v>
      </c>
      <c r="C109" s="9" t="s">
        <v>117</v>
      </c>
      <c r="D109" s="9" t="s">
        <v>201</v>
      </c>
      <c r="E109" s="9" t="s">
        <v>202</v>
      </c>
      <c r="F109" s="9">
        <v>1</v>
      </c>
      <c r="G109" s="12">
        <v>1430</v>
      </c>
      <c r="H109" s="11"/>
    </row>
    <row r="110" ht="48" spans="1:8">
      <c r="A110" s="9" t="s">
        <v>223</v>
      </c>
      <c r="B110" s="9" t="s">
        <v>3</v>
      </c>
      <c r="C110" s="9" t="s">
        <v>117</v>
      </c>
      <c r="D110" s="9" t="s">
        <v>201</v>
      </c>
      <c r="E110" s="9" t="s">
        <v>202</v>
      </c>
      <c r="F110" s="9">
        <v>1</v>
      </c>
      <c r="G110" s="12">
        <v>1430</v>
      </c>
      <c r="H110" s="11"/>
    </row>
    <row r="111" ht="48" spans="1:8">
      <c r="A111" s="9" t="s">
        <v>110</v>
      </c>
      <c r="B111" s="9" t="s">
        <v>3</v>
      </c>
      <c r="C111" s="9" t="s">
        <v>117</v>
      </c>
      <c r="D111" s="9" t="s">
        <v>201</v>
      </c>
      <c r="E111" s="9" t="s">
        <v>202</v>
      </c>
      <c r="F111" s="9">
        <v>1</v>
      </c>
      <c r="G111" s="12">
        <v>1430</v>
      </c>
      <c r="H111" s="11"/>
    </row>
    <row r="112" ht="24" spans="1:8">
      <c r="A112" s="9" t="s">
        <v>224</v>
      </c>
      <c r="B112" s="9" t="s">
        <v>13</v>
      </c>
      <c r="C112" s="9" t="s">
        <v>52</v>
      </c>
      <c r="D112" s="9" t="s">
        <v>188</v>
      </c>
      <c r="E112" s="9" t="s">
        <v>199</v>
      </c>
      <c r="F112" s="9">
        <v>1</v>
      </c>
      <c r="G112" s="12">
        <v>710</v>
      </c>
      <c r="H112" s="11"/>
    </row>
    <row r="113" ht="48" spans="1:8">
      <c r="A113" s="9" t="s">
        <v>225</v>
      </c>
      <c r="B113" s="9" t="s">
        <v>14</v>
      </c>
      <c r="C113" s="9" t="s">
        <v>117</v>
      </c>
      <c r="D113" s="9" t="s">
        <v>118</v>
      </c>
      <c r="E113" s="9" t="s">
        <v>206</v>
      </c>
      <c r="F113" s="9">
        <v>1</v>
      </c>
      <c r="G113" s="12">
        <v>1430</v>
      </c>
      <c r="H113" s="11"/>
    </row>
    <row r="114" ht="48" spans="1:8">
      <c r="A114" s="9" t="s">
        <v>226</v>
      </c>
      <c r="B114" s="9" t="s">
        <v>14</v>
      </c>
      <c r="C114" s="9" t="s">
        <v>117</v>
      </c>
      <c r="D114" s="9" t="s">
        <v>118</v>
      </c>
      <c r="E114" s="9" t="s">
        <v>206</v>
      </c>
      <c r="F114" s="9">
        <v>1</v>
      </c>
      <c r="G114" s="12">
        <v>1430</v>
      </c>
      <c r="H114" s="11"/>
    </row>
    <row r="115" ht="24" spans="1:8">
      <c r="A115" s="9" t="s">
        <v>227</v>
      </c>
      <c r="B115" s="9" t="s">
        <v>13</v>
      </c>
      <c r="C115" s="9" t="s">
        <v>52</v>
      </c>
      <c r="D115" s="9" t="s">
        <v>188</v>
      </c>
      <c r="E115" s="9" t="s">
        <v>199</v>
      </c>
      <c r="F115" s="9">
        <v>1</v>
      </c>
      <c r="G115" s="12">
        <v>710</v>
      </c>
      <c r="H115" s="11"/>
    </row>
    <row r="116" ht="24" spans="1:8">
      <c r="A116" s="9" t="s">
        <v>228</v>
      </c>
      <c r="B116" s="9" t="s">
        <v>11</v>
      </c>
      <c r="C116" s="9" t="s">
        <v>60</v>
      </c>
      <c r="D116" s="9" t="s">
        <v>61</v>
      </c>
      <c r="E116" s="9" t="s">
        <v>62</v>
      </c>
      <c r="F116" s="9">
        <v>1</v>
      </c>
      <c r="G116" s="12">
        <v>36300</v>
      </c>
      <c r="H116" s="11"/>
    </row>
    <row r="117" ht="24" spans="1:8">
      <c r="A117" s="9" t="s">
        <v>229</v>
      </c>
      <c r="B117" s="9" t="s">
        <v>13</v>
      </c>
      <c r="C117" s="9" t="s">
        <v>52</v>
      </c>
      <c r="D117" s="9" t="s">
        <v>188</v>
      </c>
      <c r="E117" s="9" t="s">
        <v>199</v>
      </c>
      <c r="F117" s="9">
        <v>1</v>
      </c>
      <c r="G117" s="12">
        <v>770</v>
      </c>
      <c r="H117" s="11"/>
    </row>
    <row r="118" ht="25.5" spans="1:8">
      <c r="A118" s="9" t="s">
        <v>230</v>
      </c>
      <c r="B118" s="9" t="s">
        <v>5</v>
      </c>
      <c r="C118" s="9" t="s">
        <v>39</v>
      </c>
      <c r="D118" s="9" t="s">
        <v>231</v>
      </c>
      <c r="E118" s="9" t="s">
        <v>232</v>
      </c>
      <c r="F118" s="9">
        <v>1</v>
      </c>
      <c r="G118" s="12">
        <v>840</v>
      </c>
      <c r="H118" s="11"/>
    </row>
    <row r="119" ht="24" spans="1:8">
      <c r="A119" s="13" t="s">
        <v>233</v>
      </c>
      <c r="B119" s="9" t="s">
        <v>15</v>
      </c>
      <c r="C119" s="9" t="s">
        <v>52</v>
      </c>
      <c r="D119" s="9" t="s">
        <v>188</v>
      </c>
      <c r="E119" s="9" t="s">
        <v>234</v>
      </c>
      <c r="F119" s="9">
        <v>1</v>
      </c>
      <c r="G119" s="12">
        <v>710</v>
      </c>
      <c r="H119" s="11"/>
    </row>
    <row r="120" ht="24" spans="1:8">
      <c r="A120" s="9" t="s">
        <v>233</v>
      </c>
      <c r="B120" s="9" t="s">
        <v>15</v>
      </c>
      <c r="C120" s="9" t="s">
        <v>70</v>
      </c>
      <c r="D120" s="9" t="s">
        <v>235</v>
      </c>
      <c r="E120" s="9" t="s">
        <v>234</v>
      </c>
      <c r="F120" s="9">
        <v>1</v>
      </c>
      <c r="G120" s="12">
        <v>1800</v>
      </c>
      <c r="H120" s="11"/>
    </row>
    <row r="121" ht="51" spans="1:8">
      <c r="A121" s="9" t="s">
        <v>233</v>
      </c>
      <c r="B121" s="9" t="s">
        <v>15</v>
      </c>
      <c r="C121" s="9" t="s">
        <v>236</v>
      </c>
      <c r="D121" s="9" t="s">
        <v>237</v>
      </c>
      <c r="E121" s="9" t="s">
        <v>234</v>
      </c>
      <c r="F121" s="9">
        <v>1</v>
      </c>
      <c r="G121" s="12">
        <v>28500</v>
      </c>
      <c r="H121" s="11"/>
    </row>
    <row r="122" ht="24" spans="1:8">
      <c r="A122" s="9" t="s">
        <v>238</v>
      </c>
      <c r="B122" s="9" t="s">
        <v>5</v>
      </c>
      <c r="C122" s="9" t="s">
        <v>52</v>
      </c>
      <c r="D122" s="9" t="s">
        <v>188</v>
      </c>
      <c r="E122" s="9" t="s">
        <v>180</v>
      </c>
      <c r="F122" s="9">
        <v>1</v>
      </c>
      <c r="G122" s="12">
        <v>710</v>
      </c>
      <c r="H122" s="11"/>
    </row>
    <row r="123" ht="24" spans="1:8">
      <c r="A123" s="9" t="s">
        <v>239</v>
      </c>
      <c r="B123" s="9" t="s">
        <v>14</v>
      </c>
      <c r="C123" s="9" t="s">
        <v>46</v>
      </c>
      <c r="D123" s="9" t="s">
        <v>240</v>
      </c>
      <c r="E123" s="9" t="s">
        <v>241</v>
      </c>
      <c r="F123" s="9">
        <v>1</v>
      </c>
      <c r="G123" s="12">
        <v>1160</v>
      </c>
      <c r="H123" s="11"/>
    </row>
    <row r="124" ht="24" spans="1:8">
      <c r="A124" s="9" t="s">
        <v>242</v>
      </c>
      <c r="B124" s="9" t="s">
        <v>15</v>
      </c>
      <c r="C124" s="9" t="s">
        <v>243</v>
      </c>
      <c r="D124" s="9" t="s">
        <v>244</v>
      </c>
      <c r="E124" s="9" t="s">
        <v>245</v>
      </c>
      <c r="F124" s="9">
        <v>1</v>
      </c>
      <c r="G124" s="12">
        <v>3600</v>
      </c>
      <c r="H124" s="11"/>
    </row>
    <row r="125" ht="24" spans="1:8">
      <c r="A125" s="9" t="s">
        <v>246</v>
      </c>
      <c r="B125" s="9" t="s">
        <v>15</v>
      </c>
      <c r="C125" s="9" t="s">
        <v>243</v>
      </c>
      <c r="D125" s="9" t="s">
        <v>244</v>
      </c>
      <c r="E125" s="9" t="s">
        <v>245</v>
      </c>
      <c r="F125" s="9">
        <v>1</v>
      </c>
      <c r="G125" s="12">
        <v>3600</v>
      </c>
      <c r="H125" s="11"/>
    </row>
    <row r="126" ht="24" spans="1:8">
      <c r="A126" s="9" t="s">
        <v>247</v>
      </c>
      <c r="B126" s="9" t="s">
        <v>15</v>
      </c>
      <c r="C126" s="9" t="s">
        <v>243</v>
      </c>
      <c r="D126" s="9" t="s">
        <v>244</v>
      </c>
      <c r="E126" s="9" t="s">
        <v>245</v>
      </c>
      <c r="F126" s="9">
        <v>1</v>
      </c>
      <c r="G126" s="12">
        <v>3600</v>
      </c>
      <c r="H126" s="11"/>
    </row>
    <row r="127" ht="24" spans="1:8">
      <c r="A127" s="9" t="s">
        <v>248</v>
      </c>
      <c r="B127" s="9" t="s">
        <v>15</v>
      </c>
      <c r="C127" s="9" t="s">
        <v>243</v>
      </c>
      <c r="D127" s="9" t="s">
        <v>244</v>
      </c>
      <c r="E127" s="9" t="s">
        <v>245</v>
      </c>
      <c r="F127" s="9">
        <v>1</v>
      </c>
      <c r="G127" s="12">
        <v>3600</v>
      </c>
      <c r="H127" s="11"/>
    </row>
    <row r="128" ht="24" spans="1:8">
      <c r="A128" s="9" t="s">
        <v>249</v>
      </c>
      <c r="B128" s="9" t="s">
        <v>14</v>
      </c>
      <c r="C128" s="9" t="s">
        <v>60</v>
      </c>
      <c r="D128" s="9" t="s">
        <v>126</v>
      </c>
      <c r="E128" s="9" t="s">
        <v>127</v>
      </c>
      <c r="F128" s="9">
        <v>1</v>
      </c>
      <c r="G128" s="12">
        <v>3600</v>
      </c>
      <c r="H128" s="11"/>
    </row>
    <row r="129" ht="24" spans="1:8">
      <c r="A129" s="9" t="s">
        <v>250</v>
      </c>
      <c r="B129" s="9" t="s">
        <v>16</v>
      </c>
      <c r="C129" s="9" t="s">
        <v>46</v>
      </c>
      <c r="D129" s="9" t="s">
        <v>240</v>
      </c>
      <c r="E129" s="9" t="s">
        <v>241</v>
      </c>
      <c r="F129" s="9">
        <v>1</v>
      </c>
      <c r="G129" s="12">
        <v>1160</v>
      </c>
      <c r="H129" s="11"/>
    </row>
    <row r="130" ht="24" spans="1:8">
      <c r="A130" s="9" t="s">
        <v>147</v>
      </c>
      <c r="B130" s="9" t="s">
        <v>12</v>
      </c>
      <c r="C130" s="9" t="s">
        <v>60</v>
      </c>
      <c r="D130" s="9" t="s">
        <v>126</v>
      </c>
      <c r="E130" s="9" t="s">
        <v>127</v>
      </c>
      <c r="F130" s="9">
        <v>1</v>
      </c>
      <c r="G130" s="12">
        <v>3600</v>
      </c>
      <c r="H130" s="11"/>
    </row>
    <row r="131" ht="24" spans="1:8">
      <c r="A131" s="9" t="s">
        <v>251</v>
      </c>
      <c r="B131" s="9" t="s">
        <v>15</v>
      </c>
      <c r="C131" s="9" t="s">
        <v>70</v>
      </c>
      <c r="D131" s="9" t="s">
        <v>252</v>
      </c>
      <c r="E131" s="9" t="s">
        <v>234</v>
      </c>
      <c r="F131" s="9">
        <v>1</v>
      </c>
      <c r="G131" s="12">
        <v>1800</v>
      </c>
      <c r="H131" s="11"/>
    </row>
    <row r="132" ht="48" spans="1:8">
      <c r="A132" s="9" t="s">
        <v>253</v>
      </c>
      <c r="B132" s="9" t="s">
        <v>4</v>
      </c>
      <c r="C132" s="9" t="s">
        <v>117</v>
      </c>
      <c r="D132" s="9" t="s">
        <v>201</v>
      </c>
      <c r="E132" s="9" t="s">
        <v>202</v>
      </c>
      <c r="F132" s="9">
        <v>1</v>
      </c>
      <c r="G132" s="12">
        <v>1430</v>
      </c>
      <c r="H132" s="11"/>
    </row>
    <row r="133" ht="24" spans="1:8">
      <c r="A133" s="9" t="s">
        <v>254</v>
      </c>
      <c r="B133" s="9" t="s">
        <v>15</v>
      </c>
      <c r="C133" s="9" t="s">
        <v>52</v>
      </c>
      <c r="D133" s="9" t="s">
        <v>188</v>
      </c>
      <c r="E133" s="9" t="s">
        <v>199</v>
      </c>
      <c r="F133" s="9">
        <v>1</v>
      </c>
      <c r="G133" s="12">
        <v>710</v>
      </c>
      <c r="H133" s="11"/>
    </row>
    <row r="134" ht="24" spans="1:8">
      <c r="A134" s="9" t="s">
        <v>255</v>
      </c>
      <c r="B134" s="9" t="s">
        <v>14</v>
      </c>
      <c r="C134" s="9" t="s">
        <v>60</v>
      </c>
      <c r="D134" s="9" t="s">
        <v>126</v>
      </c>
      <c r="E134" s="9" t="s">
        <v>127</v>
      </c>
      <c r="F134" s="9">
        <v>1</v>
      </c>
      <c r="G134" s="12">
        <v>3600</v>
      </c>
      <c r="H134" s="11"/>
    </row>
    <row r="135" ht="24" spans="1:8">
      <c r="A135" s="9" t="s">
        <v>88</v>
      </c>
      <c r="B135" s="9" t="s">
        <v>15</v>
      </c>
      <c r="C135" s="9" t="s">
        <v>243</v>
      </c>
      <c r="D135" s="9" t="s">
        <v>244</v>
      </c>
      <c r="E135" s="9" t="s">
        <v>245</v>
      </c>
      <c r="F135" s="9">
        <v>1</v>
      </c>
      <c r="G135" s="12">
        <v>3600</v>
      </c>
      <c r="H135" s="11"/>
    </row>
    <row r="136" ht="24" spans="1:8">
      <c r="A136" s="9" t="s">
        <v>256</v>
      </c>
      <c r="B136" s="9" t="s">
        <v>3</v>
      </c>
      <c r="C136" s="9" t="s">
        <v>52</v>
      </c>
      <c r="D136" s="9" t="s">
        <v>188</v>
      </c>
      <c r="E136" s="9" t="s">
        <v>199</v>
      </c>
      <c r="F136" s="9">
        <v>1</v>
      </c>
      <c r="G136" s="12">
        <v>710</v>
      </c>
      <c r="H136" s="11"/>
    </row>
    <row r="137" ht="24" spans="1:8">
      <c r="A137" s="9" t="s">
        <v>257</v>
      </c>
      <c r="B137" s="9" t="s">
        <v>15</v>
      </c>
      <c r="C137" s="9" t="s">
        <v>243</v>
      </c>
      <c r="D137" s="9" t="s">
        <v>244</v>
      </c>
      <c r="E137" s="9" t="s">
        <v>245</v>
      </c>
      <c r="F137" s="9">
        <v>1</v>
      </c>
      <c r="G137" s="12">
        <v>3600</v>
      </c>
      <c r="H137" s="11"/>
    </row>
    <row r="138" ht="24" spans="1:8">
      <c r="A138" s="9" t="s">
        <v>258</v>
      </c>
      <c r="B138" s="9" t="s">
        <v>13</v>
      </c>
      <c r="C138" s="9" t="s">
        <v>52</v>
      </c>
      <c r="D138" s="9" t="s">
        <v>188</v>
      </c>
      <c r="E138" s="9" t="s">
        <v>199</v>
      </c>
      <c r="F138" s="9">
        <v>1</v>
      </c>
      <c r="G138" s="12">
        <v>710</v>
      </c>
      <c r="H138" s="11"/>
    </row>
    <row r="139" ht="24" spans="1:8">
      <c r="A139" s="9" t="s">
        <v>259</v>
      </c>
      <c r="B139" s="9" t="s">
        <v>12</v>
      </c>
      <c r="C139" s="9" t="s">
        <v>243</v>
      </c>
      <c r="D139" s="9" t="s">
        <v>244</v>
      </c>
      <c r="E139" s="9" t="s">
        <v>245</v>
      </c>
      <c r="F139" s="9">
        <v>1</v>
      </c>
      <c r="G139" s="12">
        <v>3600</v>
      </c>
      <c r="H139" s="11"/>
    </row>
    <row r="140" ht="24" spans="1:8">
      <c r="A140" s="9" t="s">
        <v>260</v>
      </c>
      <c r="B140" s="9" t="s">
        <v>15</v>
      </c>
      <c r="C140" s="9" t="s">
        <v>243</v>
      </c>
      <c r="D140" s="9" t="s">
        <v>244</v>
      </c>
      <c r="E140" s="9" t="s">
        <v>245</v>
      </c>
      <c r="F140" s="9">
        <v>1</v>
      </c>
      <c r="G140" s="12">
        <v>3600</v>
      </c>
      <c r="H140" s="11"/>
    </row>
    <row r="141" ht="24" spans="1:8">
      <c r="A141" s="9" t="s">
        <v>261</v>
      </c>
      <c r="B141" s="9" t="s">
        <v>15</v>
      </c>
      <c r="C141" s="9" t="s">
        <v>243</v>
      </c>
      <c r="D141" s="9" t="s">
        <v>244</v>
      </c>
      <c r="E141" s="9" t="s">
        <v>245</v>
      </c>
      <c r="F141" s="9">
        <v>1</v>
      </c>
      <c r="G141" s="12">
        <v>3600</v>
      </c>
      <c r="H141" s="11"/>
    </row>
    <row r="142" ht="24" spans="1:8">
      <c r="A142" s="9" t="s">
        <v>262</v>
      </c>
      <c r="B142" s="9" t="s">
        <v>5</v>
      </c>
      <c r="C142" s="9" t="s">
        <v>52</v>
      </c>
      <c r="D142" s="9" t="s">
        <v>188</v>
      </c>
      <c r="E142" s="9" t="s">
        <v>180</v>
      </c>
      <c r="F142" s="9">
        <v>1</v>
      </c>
      <c r="G142" s="12">
        <v>710</v>
      </c>
      <c r="H142" s="11"/>
    </row>
    <row r="143" ht="48" spans="1:8">
      <c r="A143" s="9" t="s">
        <v>263</v>
      </c>
      <c r="B143" s="9" t="s">
        <v>4</v>
      </c>
      <c r="C143" s="9" t="s">
        <v>117</v>
      </c>
      <c r="D143" s="9" t="s">
        <v>118</v>
      </c>
      <c r="E143" s="9" t="s">
        <v>206</v>
      </c>
      <c r="F143" s="9">
        <v>1</v>
      </c>
      <c r="G143" s="12">
        <v>1430</v>
      </c>
      <c r="H143" s="11"/>
    </row>
    <row r="144" ht="24" spans="1:8">
      <c r="A144" s="9" t="s">
        <v>264</v>
      </c>
      <c r="B144" s="9" t="s">
        <v>11</v>
      </c>
      <c r="C144" s="9" t="s">
        <v>52</v>
      </c>
      <c r="D144" s="9" t="s">
        <v>179</v>
      </c>
      <c r="E144" s="9" t="s">
        <v>180</v>
      </c>
      <c r="F144" s="9">
        <v>1</v>
      </c>
      <c r="G144" s="12">
        <v>710</v>
      </c>
      <c r="H144" s="11"/>
    </row>
    <row r="145" ht="24" spans="1:8">
      <c r="A145" s="9" t="s">
        <v>265</v>
      </c>
      <c r="B145" s="9" t="s">
        <v>11</v>
      </c>
      <c r="C145" s="9" t="s">
        <v>60</v>
      </c>
      <c r="D145" s="9" t="s">
        <v>266</v>
      </c>
      <c r="E145" s="9" t="s">
        <v>267</v>
      </c>
      <c r="F145" s="9">
        <v>1</v>
      </c>
      <c r="G145" s="12">
        <v>3600</v>
      </c>
      <c r="H145" s="11"/>
    </row>
    <row r="146" ht="24" spans="1:8">
      <c r="A146" s="9" t="s">
        <v>268</v>
      </c>
      <c r="B146" s="9" t="s">
        <v>3</v>
      </c>
      <c r="C146" s="9" t="s">
        <v>52</v>
      </c>
      <c r="D146" s="9" t="s">
        <v>188</v>
      </c>
      <c r="E146" s="9" t="s">
        <v>269</v>
      </c>
      <c r="F146" s="9">
        <v>1</v>
      </c>
      <c r="G146" s="12">
        <v>710</v>
      </c>
      <c r="H146" s="11"/>
    </row>
    <row r="147" ht="24" spans="1:8">
      <c r="A147" s="9" t="s">
        <v>270</v>
      </c>
      <c r="B147" s="9" t="s">
        <v>5</v>
      </c>
      <c r="C147" s="9" t="s">
        <v>52</v>
      </c>
      <c r="D147" s="9" t="s">
        <v>53</v>
      </c>
      <c r="E147" s="9" t="s">
        <v>54</v>
      </c>
      <c r="F147" s="9">
        <v>1</v>
      </c>
      <c r="G147" s="12">
        <v>710</v>
      </c>
      <c r="H147" s="11"/>
    </row>
    <row r="148" ht="24" spans="1:8">
      <c r="A148" s="9" t="s">
        <v>271</v>
      </c>
      <c r="B148" s="9" t="s">
        <v>19</v>
      </c>
      <c r="C148" s="9" t="s">
        <v>52</v>
      </c>
      <c r="D148" s="9" t="s">
        <v>53</v>
      </c>
      <c r="E148" s="9" t="s">
        <v>54</v>
      </c>
      <c r="F148" s="9">
        <v>1</v>
      </c>
      <c r="G148" s="12">
        <v>710</v>
      </c>
      <c r="H148" s="11"/>
    </row>
    <row r="149" ht="24" spans="1:8">
      <c r="A149" s="9" t="s">
        <v>272</v>
      </c>
      <c r="B149" s="9" t="s">
        <v>13</v>
      </c>
      <c r="C149" s="9" t="s">
        <v>52</v>
      </c>
      <c r="D149" s="9" t="s">
        <v>188</v>
      </c>
      <c r="E149" s="9" t="s">
        <v>199</v>
      </c>
      <c r="F149" s="9">
        <v>1</v>
      </c>
      <c r="G149" s="12">
        <v>710</v>
      </c>
      <c r="H149" s="11"/>
    </row>
    <row r="150" ht="24" spans="1:8">
      <c r="A150" s="9" t="s">
        <v>273</v>
      </c>
      <c r="B150" s="9" t="s">
        <v>9</v>
      </c>
      <c r="C150" s="9" t="s">
        <v>52</v>
      </c>
      <c r="D150" s="9" t="s">
        <v>188</v>
      </c>
      <c r="E150" s="9" t="s">
        <v>199</v>
      </c>
      <c r="F150" s="9">
        <v>1</v>
      </c>
      <c r="G150" s="12">
        <v>710</v>
      </c>
      <c r="H150" s="11"/>
    </row>
    <row r="151" ht="24" spans="1:8">
      <c r="A151" s="9" t="s">
        <v>274</v>
      </c>
      <c r="B151" s="9" t="s">
        <v>14</v>
      </c>
      <c r="C151" s="9" t="s">
        <v>60</v>
      </c>
      <c r="D151" s="9" t="s">
        <v>126</v>
      </c>
      <c r="E151" s="9" t="s">
        <v>127</v>
      </c>
      <c r="F151" s="9">
        <v>1</v>
      </c>
      <c r="G151" s="12">
        <v>3600</v>
      </c>
      <c r="H151" s="11"/>
    </row>
    <row r="152" ht="24" spans="1:8">
      <c r="A152" s="9" t="s">
        <v>275</v>
      </c>
      <c r="B152" s="9" t="s">
        <v>19</v>
      </c>
      <c r="C152" s="9" t="s">
        <v>52</v>
      </c>
      <c r="D152" s="9" t="s">
        <v>188</v>
      </c>
      <c r="E152" s="9" t="s">
        <v>269</v>
      </c>
      <c r="F152" s="9">
        <v>1</v>
      </c>
      <c r="G152" s="12">
        <v>770</v>
      </c>
      <c r="H152" s="11"/>
    </row>
    <row r="153" ht="24" spans="1:8">
      <c r="A153" s="13" t="s">
        <v>276</v>
      </c>
      <c r="B153" s="9" t="s">
        <v>19</v>
      </c>
      <c r="C153" s="9" t="s">
        <v>70</v>
      </c>
      <c r="D153" s="9" t="s">
        <v>277</v>
      </c>
      <c r="E153" s="9" t="s">
        <v>104</v>
      </c>
      <c r="F153" s="9">
        <v>1</v>
      </c>
      <c r="G153" s="12">
        <v>1800</v>
      </c>
      <c r="H153" s="11"/>
    </row>
    <row r="154" ht="25.5" spans="1:8">
      <c r="A154" s="9" t="s">
        <v>268</v>
      </c>
      <c r="B154" s="9" t="s">
        <v>3</v>
      </c>
      <c r="C154" s="9" t="s">
        <v>52</v>
      </c>
      <c r="D154" s="9" t="s">
        <v>278</v>
      </c>
      <c r="E154" s="9" t="s">
        <v>279</v>
      </c>
      <c r="F154" s="9">
        <v>1</v>
      </c>
      <c r="G154" s="12">
        <v>710</v>
      </c>
      <c r="H154" s="11"/>
    </row>
    <row r="155" ht="24" spans="1:8">
      <c r="A155" s="9" t="s">
        <v>280</v>
      </c>
      <c r="B155" s="9" t="s">
        <v>16</v>
      </c>
      <c r="C155" s="9" t="s">
        <v>46</v>
      </c>
      <c r="D155" s="9" t="s">
        <v>281</v>
      </c>
      <c r="E155" s="9" t="s">
        <v>282</v>
      </c>
      <c r="F155" s="9">
        <v>2</v>
      </c>
      <c r="G155" s="12">
        <v>2320</v>
      </c>
      <c r="H155" s="11"/>
    </row>
    <row r="156" ht="24" spans="1:8">
      <c r="A156" s="9" t="s">
        <v>35</v>
      </c>
      <c r="B156" s="9" t="s">
        <v>14</v>
      </c>
      <c r="C156" s="9" t="s">
        <v>52</v>
      </c>
      <c r="D156" s="9" t="s">
        <v>188</v>
      </c>
      <c r="E156" s="9" t="s">
        <v>269</v>
      </c>
      <c r="F156" s="9">
        <v>1</v>
      </c>
      <c r="G156" s="12">
        <v>710</v>
      </c>
      <c r="H156" s="11"/>
    </row>
    <row r="157" ht="24" spans="1:8">
      <c r="A157" s="9" t="s">
        <v>35</v>
      </c>
      <c r="B157" s="9" t="s">
        <v>14</v>
      </c>
      <c r="C157" s="9" t="s">
        <v>70</v>
      </c>
      <c r="D157" s="9" t="s">
        <v>277</v>
      </c>
      <c r="E157" s="9" t="s">
        <v>104</v>
      </c>
      <c r="F157" s="9">
        <v>1</v>
      </c>
      <c r="G157" s="12">
        <v>1800</v>
      </c>
      <c r="H157" s="11"/>
    </row>
    <row r="158" ht="24" spans="1:8">
      <c r="A158" s="9" t="s">
        <v>283</v>
      </c>
      <c r="B158" s="9" t="s">
        <v>5</v>
      </c>
      <c r="C158" s="9" t="s">
        <v>46</v>
      </c>
      <c r="D158" s="9" t="s">
        <v>284</v>
      </c>
      <c r="E158" s="9" t="s">
        <v>175</v>
      </c>
      <c r="F158" s="9">
        <v>1</v>
      </c>
      <c r="G158" s="12">
        <v>1160</v>
      </c>
      <c r="H158" s="11"/>
    </row>
    <row r="159" ht="24" spans="1:8">
      <c r="A159" s="9" t="s">
        <v>285</v>
      </c>
      <c r="B159" s="9" t="s">
        <v>14</v>
      </c>
      <c r="C159" s="9" t="s">
        <v>60</v>
      </c>
      <c r="D159" s="9" t="s">
        <v>266</v>
      </c>
      <c r="E159" s="9" t="s">
        <v>267</v>
      </c>
      <c r="F159" s="9">
        <v>1</v>
      </c>
      <c r="G159" s="12">
        <v>3600</v>
      </c>
      <c r="H159" s="11"/>
    </row>
    <row r="160" ht="24" spans="1:8">
      <c r="A160" s="9" t="s">
        <v>286</v>
      </c>
      <c r="B160" s="9" t="s">
        <v>19</v>
      </c>
      <c r="C160" s="9" t="s">
        <v>208</v>
      </c>
      <c r="D160" s="9" t="s">
        <v>209</v>
      </c>
      <c r="E160" s="9" t="s">
        <v>199</v>
      </c>
      <c r="F160" s="9">
        <v>1</v>
      </c>
      <c r="G160" s="12">
        <v>1000</v>
      </c>
      <c r="H160" s="11"/>
    </row>
    <row r="161" ht="24" spans="1:8">
      <c r="A161" s="9" t="s">
        <v>287</v>
      </c>
      <c r="B161" s="9" t="s">
        <v>14</v>
      </c>
      <c r="C161" s="9" t="s">
        <v>60</v>
      </c>
      <c r="D161" s="9" t="s">
        <v>266</v>
      </c>
      <c r="E161" s="9" t="s">
        <v>267</v>
      </c>
      <c r="F161" s="9">
        <v>1</v>
      </c>
      <c r="G161" s="12">
        <v>3600</v>
      </c>
      <c r="H161" s="11"/>
    </row>
    <row r="162" ht="24" spans="1:8">
      <c r="A162" s="9" t="s">
        <v>288</v>
      </c>
      <c r="B162" s="9" t="s">
        <v>5</v>
      </c>
      <c r="C162" s="9" t="s">
        <v>52</v>
      </c>
      <c r="D162" s="9" t="s">
        <v>53</v>
      </c>
      <c r="E162" s="9" t="s">
        <v>54</v>
      </c>
      <c r="F162" s="9">
        <v>1</v>
      </c>
      <c r="G162" s="12">
        <v>710</v>
      </c>
      <c r="H162" s="11"/>
    </row>
    <row r="163" ht="24" spans="1:8">
      <c r="A163" s="9" t="s">
        <v>289</v>
      </c>
      <c r="B163" s="9" t="s">
        <v>14</v>
      </c>
      <c r="C163" s="9" t="s">
        <v>60</v>
      </c>
      <c r="D163" s="9" t="s">
        <v>266</v>
      </c>
      <c r="E163" s="9" t="s">
        <v>267</v>
      </c>
      <c r="F163" s="9">
        <v>1</v>
      </c>
      <c r="G163" s="12">
        <v>3600</v>
      </c>
      <c r="H163" s="11"/>
    </row>
    <row r="164" ht="48" spans="1:8">
      <c r="A164" s="9" t="s">
        <v>290</v>
      </c>
      <c r="B164" s="9" t="s">
        <v>3</v>
      </c>
      <c r="C164" s="9" t="s">
        <v>117</v>
      </c>
      <c r="D164" s="9" t="s">
        <v>201</v>
      </c>
      <c r="E164" s="9" t="s">
        <v>202</v>
      </c>
      <c r="F164" s="9">
        <v>1</v>
      </c>
      <c r="G164" s="12">
        <v>1430</v>
      </c>
      <c r="H164" s="11"/>
    </row>
    <row r="165" ht="24" spans="1:8">
      <c r="A165" s="9" t="s">
        <v>291</v>
      </c>
      <c r="B165" s="9" t="s">
        <v>16</v>
      </c>
      <c r="C165" s="9" t="s">
        <v>52</v>
      </c>
      <c r="D165" s="9" t="s">
        <v>188</v>
      </c>
      <c r="E165" s="9" t="s">
        <v>199</v>
      </c>
      <c r="F165" s="9">
        <v>1</v>
      </c>
      <c r="G165" s="12">
        <v>710</v>
      </c>
      <c r="H165" s="11"/>
    </row>
    <row r="166" ht="24" spans="1:8">
      <c r="A166" s="9" t="s">
        <v>292</v>
      </c>
      <c r="B166" s="9" t="s">
        <v>16</v>
      </c>
      <c r="C166" s="9" t="s">
        <v>60</v>
      </c>
      <c r="D166" s="9" t="s">
        <v>293</v>
      </c>
      <c r="E166" s="9" t="s">
        <v>294</v>
      </c>
      <c r="F166" s="9">
        <v>1</v>
      </c>
      <c r="G166" s="12">
        <v>4200</v>
      </c>
      <c r="H166" s="11"/>
    </row>
    <row r="167" ht="24" spans="1:8">
      <c r="A167" s="9" t="s">
        <v>295</v>
      </c>
      <c r="B167" s="9" t="s">
        <v>11</v>
      </c>
      <c r="C167" s="9" t="s">
        <v>52</v>
      </c>
      <c r="D167" s="9" t="s">
        <v>188</v>
      </c>
      <c r="E167" s="9" t="s">
        <v>199</v>
      </c>
      <c r="F167" s="9">
        <v>1</v>
      </c>
      <c r="G167" s="12">
        <v>710</v>
      </c>
      <c r="H167" s="11"/>
    </row>
    <row r="168" ht="24" spans="1:8">
      <c r="A168" s="9" t="s">
        <v>296</v>
      </c>
      <c r="B168" s="9" t="s">
        <v>4</v>
      </c>
      <c r="C168" s="9" t="s">
        <v>39</v>
      </c>
      <c r="D168" s="9" t="s">
        <v>43</v>
      </c>
      <c r="E168" s="9" t="s">
        <v>44</v>
      </c>
      <c r="F168" s="9">
        <v>1</v>
      </c>
      <c r="G168" s="12">
        <v>1080</v>
      </c>
      <c r="H168" s="11"/>
    </row>
    <row r="169" ht="24" spans="1:8">
      <c r="A169" s="13" t="s">
        <v>276</v>
      </c>
      <c r="B169" s="9" t="s">
        <v>19</v>
      </c>
      <c r="C169" s="9" t="s">
        <v>52</v>
      </c>
      <c r="D169" s="9" t="s">
        <v>188</v>
      </c>
      <c r="E169" s="9" t="s">
        <v>297</v>
      </c>
      <c r="F169" s="9">
        <v>1</v>
      </c>
      <c r="G169" s="12">
        <v>710</v>
      </c>
      <c r="H169" s="11"/>
    </row>
    <row r="170" ht="25.5" spans="1:8">
      <c r="A170" s="9" t="s">
        <v>298</v>
      </c>
      <c r="B170" s="9" t="s">
        <v>15</v>
      </c>
      <c r="C170" s="9" t="s">
        <v>39</v>
      </c>
      <c r="D170" s="9" t="s">
        <v>177</v>
      </c>
      <c r="E170" s="9" t="s">
        <v>44</v>
      </c>
      <c r="F170" s="9">
        <v>1</v>
      </c>
      <c r="G170" s="12">
        <v>690</v>
      </c>
      <c r="H170" s="11"/>
    </row>
    <row r="171" ht="24" spans="1:8">
      <c r="A171" s="9" t="s">
        <v>299</v>
      </c>
      <c r="B171" s="9" t="s">
        <v>11</v>
      </c>
      <c r="C171" s="9" t="s">
        <v>39</v>
      </c>
      <c r="D171" s="9" t="s">
        <v>300</v>
      </c>
      <c r="E171" s="9" t="s">
        <v>152</v>
      </c>
      <c r="F171" s="9">
        <v>1</v>
      </c>
      <c r="G171" s="12">
        <v>690</v>
      </c>
      <c r="H171" s="11"/>
    </row>
    <row r="172" ht="25.5" spans="1:8">
      <c r="A172" s="9" t="s">
        <v>301</v>
      </c>
      <c r="B172" s="9" t="s">
        <v>3</v>
      </c>
      <c r="C172" s="9" t="s">
        <v>39</v>
      </c>
      <c r="D172" s="9" t="s">
        <v>231</v>
      </c>
      <c r="E172" s="9" t="s">
        <v>232</v>
      </c>
      <c r="F172" s="9">
        <v>1</v>
      </c>
      <c r="G172" s="12">
        <v>690</v>
      </c>
      <c r="H172" s="11"/>
    </row>
    <row r="173" ht="24" spans="1:8">
      <c r="A173" s="9" t="s">
        <v>302</v>
      </c>
      <c r="B173" s="9" t="s">
        <v>5</v>
      </c>
      <c r="C173" s="9" t="s">
        <v>52</v>
      </c>
      <c r="D173" s="9" t="s">
        <v>188</v>
      </c>
      <c r="E173" s="9" t="s">
        <v>199</v>
      </c>
      <c r="F173" s="9">
        <v>1</v>
      </c>
      <c r="G173" s="12">
        <v>710</v>
      </c>
      <c r="H173" s="11"/>
    </row>
    <row r="174" ht="24" spans="1:8">
      <c r="A174" s="9" t="s">
        <v>303</v>
      </c>
      <c r="B174" s="9" t="s">
        <v>7</v>
      </c>
      <c r="C174" s="9" t="s">
        <v>140</v>
      </c>
      <c r="D174" s="9" t="s">
        <v>141</v>
      </c>
      <c r="E174" s="9" t="s">
        <v>166</v>
      </c>
      <c r="F174" s="9">
        <v>1</v>
      </c>
      <c r="G174" s="12">
        <v>310</v>
      </c>
      <c r="H174" s="11"/>
    </row>
    <row r="175" ht="24" spans="1:8">
      <c r="A175" s="9" t="s">
        <v>304</v>
      </c>
      <c r="B175" s="9" t="s">
        <v>5</v>
      </c>
      <c r="C175" s="9" t="s">
        <v>70</v>
      </c>
      <c r="D175" s="9" t="s">
        <v>103</v>
      </c>
      <c r="E175" s="9" t="s">
        <v>104</v>
      </c>
      <c r="F175" s="9">
        <v>1</v>
      </c>
      <c r="G175" s="12">
        <v>1800</v>
      </c>
      <c r="H175" s="11"/>
    </row>
    <row r="176" ht="24" spans="1:8">
      <c r="A176" s="9" t="s">
        <v>305</v>
      </c>
      <c r="B176" s="9" t="s">
        <v>7</v>
      </c>
      <c r="C176" s="9" t="s">
        <v>52</v>
      </c>
      <c r="D176" s="9" t="s">
        <v>53</v>
      </c>
      <c r="E176" s="9" t="s">
        <v>54</v>
      </c>
      <c r="F176" s="9">
        <v>1</v>
      </c>
      <c r="G176" s="12">
        <v>710</v>
      </c>
      <c r="H176" s="11"/>
    </row>
    <row r="177" ht="24" spans="1:8">
      <c r="A177" s="9" t="s">
        <v>306</v>
      </c>
      <c r="B177" s="9" t="s">
        <v>4</v>
      </c>
      <c r="C177" s="9" t="s">
        <v>70</v>
      </c>
      <c r="D177" s="9" t="s">
        <v>277</v>
      </c>
      <c r="E177" s="9" t="s">
        <v>104</v>
      </c>
      <c r="F177" s="9">
        <v>1</v>
      </c>
      <c r="G177" s="12">
        <v>1800</v>
      </c>
      <c r="H177" s="11"/>
    </row>
    <row r="178" ht="24" spans="1:8">
      <c r="A178" s="9" t="s">
        <v>307</v>
      </c>
      <c r="B178" s="9" t="s">
        <v>11</v>
      </c>
      <c r="C178" s="9" t="s">
        <v>70</v>
      </c>
      <c r="D178" s="9" t="s">
        <v>277</v>
      </c>
      <c r="E178" s="9" t="s">
        <v>104</v>
      </c>
      <c r="F178" s="9">
        <v>1</v>
      </c>
      <c r="G178" s="12">
        <v>1800</v>
      </c>
      <c r="H178" s="11"/>
    </row>
    <row r="179" ht="24" spans="1:8">
      <c r="A179" s="9" t="s">
        <v>308</v>
      </c>
      <c r="B179" s="9" t="s">
        <v>14</v>
      </c>
      <c r="C179" s="9" t="s">
        <v>70</v>
      </c>
      <c r="D179" s="9" t="s">
        <v>103</v>
      </c>
      <c r="E179" s="9" t="s">
        <v>104</v>
      </c>
      <c r="F179" s="9">
        <v>1</v>
      </c>
      <c r="G179" s="12">
        <v>1800</v>
      </c>
      <c r="H179" s="11"/>
    </row>
    <row r="180" ht="25.5" spans="1:8">
      <c r="A180" s="9" t="s">
        <v>309</v>
      </c>
      <c r="B180" s="9" t="s">
        <v>11</v>
      </c>
      <c r="C180" s="9" t="s">
        <v>70</v>
      </c>
      <c r="D180" s="9" t="s">
        <v>310</v>
      </c>
      <c r="E180" s="9" t="s">
        <v>311</v>
      </c>
      <c r="F180" s="9">
        <v>1</v>
      </c>
      <c r="G180" s="12">
        <v>1800</v>
      </c>
      <c r="H180" s="11"/>
    </row>
    <row r="181" ht="24" spans="1:8">
      <c r="A181" s="9" t="s">
        <v>312</v>
      </c>
      <c r="B181" s="9" t="s">
        <v>3</v>
      </c>
      <c r="C181" s="9" t="s">
        <v>70</v>
      </c>
      <c r="D181" s="9" t="s">
        <v>235</v>
      </c>
      <c r="E181" s="9" t="s">
        <v>297</v>
      </c>
      <c r="F181" s="9">
        <v>1</v>
      </c>
      <c r="G181" s="12">
        <v>1800</v>
      </c>
      <c r="H181" s="11"/>
    </row>
    <row r="182" ht="24" spans="1:8">
      <c r="A182" s="9" t="s">
        <v>313</v>
      </c>
      <c r="B182" s="9" t="s">
        <v>3</v>
      </c>
      <c r="C182" s="9" t="s">
        <v>52</v>
      </c>
      <c r="D182" s="9" t="s">
        <v>188</v>
      </c>
      <c r="E182" s="9" t="s">
        <v>269</v>
      </c>
      <c r="F182" s="9">
        <v>1</v>
      </c>
      <c r="G182" s="12">
        <v>710</v>
      </c>
      <c r="H182" s="11"/>
    </row>
    <row r="183" ht="24" spans="1:8">
      <c r="A183" s="9" t="s">
        <v>314</v>
      </c>
      <c r="B183" s="9" t="s">
        <v>3</v>
      </c>
      <c r="C183" s="9" t="s">
        <v>52</v>
      </c>
      <c r="D183" s="9" t="s">
        <v>188</v>
      </c>
      <c r="E183" s="9" t="s">
        <v>269</v>
      </c>
      <c r="F183" s="9">
        <v>1</v>
      </c>
      <c r="G183" s="12">
        <v>710</v>
      </c>
      <c r="H183" s="11"/>
    </row>
    <row r="184" ht="24" spans="1:8">
      <c r="A184" s="9" t="s">
        <v>315</v>
      </c>
      <c r="B184" s="9" t="s">
        <v>14</v>
      </c>
      <c r="C184" s="9" t="s">
        <v>70</v>
      </c>
      <c r="D184" s="9" t="s">
        <v>103</v>
      </c>
      <c r="E184" s="9" t="s">
        <v>104</v>
      </c>
      <c r="F184" s="9">
        <v>1</v>
      </c>
      <c r="G184" s="12">
        <v>1800</v>
      </c>
      <c r="H184" s="11"/>
    </row>
    <row r="185" ht="24" spans="1:8">
      <c r="A185" s="9" t="s">
        <v>316</v>
      </c>
      <c r="B185" s="9" t="s">
        <v>11</v>
      </c>
      <c r="C185" s="9" t="s">
        <v>39</v>
      </c>
      <c r="D185" s="9" t="s">
        <v>317</v>
      </c>
      <c r="E185" s="9" t="s">
        <v>152</v>
      </c>
      <c r="F185" s="9">
        <v>1</v>
      </c>
      <c r="G185" s="12">
        <v>1080</v>
      </c>
      <c r="H185" s="11"/>
    </row>
    <row r="186" ht="24" spans="1:8">
      <c r="A186" s="9" t="s">
        <v>318</v>
      </c>
      <c r="B186" s="9" t="s">
        <v>14</v>
      </c>
      <c r="C186" s="9" t="s">
        <v>208</v>
      </c>
      <c r="D186" s="9" t="s">
        <v>209</v>
      </c>
      <c r="E186" s="9" t="s">
        <v>199</v>
      </c>
      <c r="F186" s="9">
        <v>1</v>
      </c>
      <c r="G186" s="12">
        <v>1000</v>
      </c>
      <c r="H186" s="11"/>
    </row>
    <row r="187" ht="24" spans="1:8">
      <c r="A187" s="9" t="s">
        <v>319</v>
      </c>
      <c r="B187" s="9" t="s">
        <v>14</v>
      </c>
      <c r="C187" s="9" t="s">
        <v>208</v>
      </c>
      <c r="D187" s="9" t="s">
        <v>209</v>
      </c>
      <c r="E187" s="9" t="s">
        <v>199</v>
      </c>
      <c r="F187" s="9">
        <v>1</v>
      </c>
      <c r="G187" s="12">
        <v>1000</v>
      </c>
      <c r="H187" s="11"/>
    </row>
    <row r="188" ht="24" spans="1:8">
      <c r="A188" s="9" t="s">
        <v>320</v>
      </c>
      <c r="B188" s="9" t="s">
        <v>14</v>
      </c>
      <c r="C188" s="9" t="s">
        <v>208</v>
      </c>
      <c r="D188" s="9" t="s">
        <v>209</v>
      </c>
      <c r="E188" s="9" t="s">
        <v>199</v>
      </c>
      <c r="F188" s="9">
        <v>1</v>
      </c>
      <c r="G188" s="12">
        <v>1000</v>
      </c>
      <c r="H188" s="11"/>
    </row>
    <row r="189" ht="24" spans="1:8">
      <c r="A189" s="9" t="s">
        <v>321</v>
      </c>
      <c r="B189" s="9" t="s">
        <v>14</v>
      </c>
      <c r="C189" s="9" t="s">
        <v>208</v>
      </c>
      <c r="D189" s="9" t="s">
        <v>209</v>
      </c>
      <c r="E189" s="9" t="s">
        <v>199</v>
      </c>
      <c r="F189" s="9">
        <v>1</v>
      </c>
      <c r="G189" s="12">
        <v>1000</v>
      </c>
      <c r="H189" s="11"/>
    </row>
    <row r="190" ht="24" spans="1:8">
      <c r="A190" s="9" t="s">
        <v>322</v>
      </c>
      <c r="B190" s="9" t="s">
        <v>14</v>
      </c>
      <c r="C190" s="9" t="s">
        <v>208</v>
      </c>
      <c r="D190" s="9" t="s">
        <v>209</v>
      </c>
      <c r="E190" s="9" t="s">
        <v>199</v>
      </c>
      <c r="F190" s="9">
        <v>1</v>
      </c>
      <c r="G190" s="12">
        <v>1000</v>
      </c>
      <c r="H190" s="11"/>
    </row>
    <row r="191" ht="25.5" spans="1:8">
      <c r="A191" s="9" t="s">
        <v>323</v>
      </c>
      <c r="B191" s="9" t="s">
        <v>3</v>
      </c>
      <c r="C191" s="9" t="s">
        <v>52</v>
      </c>
      <c r="D191" s="9" t="s">
        <v>278</v>
      </c>
      <c r="E191" s="9" t="s">
        <v>279</v>
      </c>
      <c r="F191" s="9">
        <v>1</v>
      </c>
      <c r="G191" s="12">
        <v>710</v>
      </c>
      <c r="H191" s="11"/>
    </row>
    <row r="192" ht="25.5" spans="1:8">
      <c r="A192" s="9" t="s">
        <v>324</v>
      </c>
      <c r="B192" s="9" t="s">
        <v>3</v>
      </c>
      <c r="C192" s="9" t="s">
        <v>52</v>
      </c>
      <c r="D192" s="9" t="s">
        <v>278</v>
      </c>
      <c r="E192" s="9" t="s">
        <v>279</v>
      </c>
      <c r="F192" s="9">
        <v>1</v>
      </c>
      <c r="G192" s="12">
        <v>710</v>
      </c>
      <c r="H192" s="11"/>
    </row>
    <row r="193" ht="24" spans="1:8">
      <c r="A193" s="9" t="s">
        <v>325</v>
      </c>
      <c r="B193" s="9" t="s">
        <v>13</v>
      </c>
      <c r="C193" s="9" t="s">
        <v>52</v>
      </c>
      <c r="D193" s="9" t="s">
        <v>188</v>
      </c>
      <c r="E193" s="9" t="s">
        <v>199</v>
      </c>
      <c r="F193" s="9">
        <v>1</v>
      </c>
      <c r="G193" s="12">
        <v>710</v>
      </c>
      <c r="H193" s="11"/>
    </row>
    <row r="194" ht="24" spans="1:8">
      <c r="A194" s="9" t="s">
        <v>326</v>
      </c>
      <c r="B194" s="9" t="s">
        <v>12</v>
      </c>
      <c r="C194" s="9" t="s">
        <v>52</v>
      </c>
      <c r="D194" s="9" t="s">
        <v>188</v>
      </c>
      <c r="E194" s="9" t="s">
        <v>180</v>
      </c>
      <c r="F194" s="9">
        <v>1</v>
      </c>
      <c r="G194" s="12">
        <v>710</v>
      </c>
      <c r="H194" s="11"/>
    </row>
    <row r="195" ht="24" spans="1:8">
      <c r="A195" s="9" t="s">
        <v>327</v>
      </c>
      <c r="B195" s="9" t="s">
        <v>4</v>
      </c>
      <c r="C195" s="9" t="s">
        <v>243</v>
      </c>
      <c r="D195" s="9" t="s">
        <v>244</v>
      </c>
      <c r="E195" s="9" t="s">
        <v>245</v>
      </c>
      <c r="F195" s="9">
        <v>1</v>
      </c>
      <c r="G195" s="12">
        <v>3600</v>
      </c>
      <c r="H195" s="11"/>
    </row>
    <row r="196" ht="24" spans="1:8">
      <c r="A196" s="9" t="s">
        <v>327</v>
      </c>
      <c r="B196" s="9" t="s">
        <v>4</v>
      </c>
      <c r="C196" s="9" t="s">
        <v>52</v>
      </c>
      <c r="D196" s="9" t="s">
        <v>53</v>
      </c>
      <c r="E196" s="9" t="s">
        <v>54</v>
      </c>
      <c r="F196" s="9">
        <v>1</v>
      </c>
      <c r="G196" s="12">
        <v>710</v>
      </c>
      <c r="H196" s="11"/>
    </row>
    <row r="197" ht="24" spans="1:8">
      <c r="A197" s="9" t="s">
        <v>328</v>
      </c>
      <c r="B197" s="9" t="s">
        <v>14</v>
      </c>
      <c r="C197" s="9" t="s">
        <v>208</v>
      </c>
      <c r="D197" s="9" t="s">
        <v>209</v>
      </c>
      <c r="E197" s="9" t="s">
        <v>199</v>
      </c>
      <c r="F197" s="9">
        <v>1</v>
      </c>
      <c r="G197" s="12">
        <v>1000</v>
      </c>
      <c r="H197" s="11"/>
    </row>
    <row r="198" ht="24" spans="1:8">
      <c r="A198" s="9" t="s">
        <v>329</v>
      </c>
      <c r="B198" s="9" t="s">
        <v>12</v>
      </c>
      <c r="C198" s="9" t="s">
        <v>70</v>
      </c>
      <c r="D198" s="9" t="s">
        <v>235</v>
      </c>
      <c r="E198" s="9" t="s">
        <v>234</v>
      </c>
      <c r="F198" s="9">
        <v>1</v>
      </c>
      <c r="G198" s="12">
        <v>1800</v>
      </c>
      <c r="H198" s="11"/>
    </row>
    <row r="199" ht="24" spans="1:8">
      <c r="A199" s="9" t="s">
        <v>330</v>
      </c>
      <c r="B199" s="9" t="s">
        <v>12</v>
      </c>
      <c r="C199" s="9" t="s">
        <v>70</v>
      </c>
      <c r="D199" s="9" t="s">
        <v>235</v>
      </c>
      <c r="E199" s="9" t="s">
        <v>234</v>
      </c>
      <c r="F199" s="9">
        <v>1</v>
      </c>
      <c r="G199" s="12">
        <v>1800</v>
      </c>
      <c r="H199" s="11"/>
    </row>
    <row r="200" ht="51" spans="1:8">
      <c r="A200" s="9" t="s">
        <v>330</v>
      </c>
      <c r="B200" s="9" t="s">
        <v>12</v>
      </c>
      <c r="C200" s="9" t="s">
        <v>236</v>
      </c>
      <c r="D200" s="9" t="s">
        <v>237</v>
      </c>
      <c r="E200" s="9" t="s">
        <v>234</v>
      </c>
      <c r="F200" s="9">
        <v>1</v>
      </c>
      <c r="G200" s="12">
        <v>28500</v>
      </c>
      <c r="H200" s="11"/>
    </row>
    <row r="201" ht="25.5" spans="1:8">
      <c r="A201" s="9" t="s">
        <v>331</v>
      </c>
      <c r="B201" s="9" t="s">
        <v>15</v>
      </c>
      <c r="C201" s="9" t="s">
        <v>140</v>
      </c>
      <c r="D201" s="9" t="s">
        <v>332</v>
      </c>
      <c r="E201" s="9" t="s">
        <v>333</v>
      </c>
      <c r="F201" s="9">
        <v>1</v>
      </c>
      <c r="G201" s="12">
        <v>9000</v>
      </c>
      <c r="H201" s="11"/>
    </row>
    <row r="202" ht="24" spans="1:8">
      <c r="A202" s="9" t="s">
        <v>334</v>
      </c>
      <c r="B202" s="9" t="s">
        <v>4</v>
      </c>
      <c r="C202" s="9" t="s">
        <v>208</v>
      </c>
      <c r="D202" s="9" t="s">
        <v>209</v>
      </c>
      <c r="E202" s="9" t="s">
        <v>199</v>
      </c>
      <c r="F202" s="9">
        <v>1</v>
      </c>
      <c r="G202" s="12">
        <v>1000</v>
      </c>
      <c r="H202" s="11"/>
    </row>
    <row r="203" ht="24" spans="1:8">
      <c r="A203" s="9" t="s">
        <v>335</v>
      </c>
      <c r="B203" s="9" t="s">
        <v>5</v>
      </c>
      <c r="C203" s="9" t="s">
        <v>39</v>
      </c>
      <c r="D203" s="9" t="s">
        <v>50</v>
      </c>
      <c r="E203" s="9" t="s">
        <v>41</v>
      </c>
      <c r="F203" s="9">
        <v>1</v>
      </c>
      <c r="G203" s="12">
        <v>1280</v>
      </c>
      <c r="H203" s="11"/>
    </row>
    <row r="204" ht="24" spans="1:8">
      <c r="A204" s="9" t="s">
        <v>336</v>
      </c>
      <c r="B204" s="9" t="s">
        <v>4</v>
      </c>
      <c r="C204" s="9" t="s">
        <v>52</v>
      </c>
      <c r="D204" s="9" t="s">
        <v>53</v>
      </c>
      <c r="E204" s="9" t="s">
        <v>54</v>
      </c>
      <c r="F204" s="9">
        <v>1</v>
      </c>
      <c r="G204" s="12">
        <v>710</v>
      </c>
      <c r="H204" s="11"/>
    </row>
    <row r="205" ht="24" spans="1:8">
      <c r="A205" s="9" t="s">
        <v>337</v>
      </c>
      <c r="B205" s="9" t="s">
        <v>7</v>
      </c>
      <c r="C205" s="9" t="s">
        <v>338</v>
      </c>
      <c r="D205" s="9" t="s">
        <v>339</v>
      </c>
      <c r="E205" s="9" t="s">
        <v>340</v>
      </c>
      <c r="F205" s="9">
        <v>9</v>
      </c>
      <c r="G205" s="12">
        <v>54900</v>
      </c>
      <c r="H205" s="11"/>
    </row>
    <row r="206" ht="24" spans="1:8">
      <c r="A206" s="9" t="s">
        <v>341</v>
      </c>
      <c r="B206" s="9" t="s">
        <v>5</v>
      </c>
      <c r="C206" s="9" t="s">
        <v>39</v>
      </c>
      <c r="D206" s="9" t="s">
        <v>40</v>
      </c>
      <c r="E206" s="9" t="s">
        <v>44</v>
      </c>
      <c r="F206" s="9">
        <v>1</v>
      </c>
      <c r="G206" s="12">
        <v>1080</v>
      </c>
      <c r="H206" s="11"/>
    </row>
    <row r="207" ht="38.25" spans="1:8">
      <c r="A207" s="9" t="s">
        <v>337</v>
      </c>
      <c r="B207" s="9" t="s">
        <v>7</v>
      </c>
      <c r="C207" s="9" t="s">
        <v>342</v>
      </c>
      <c r="D207" s="9" t="s">
        <v>343</v>
      </c>
      <c r="E207" s="9" t="s">
        <v>340</v>
      </c>
      <c r="F207" s="9">
        <v>11</v>
      </c>
      <c r="G207" s="12">
        <v>5500</v>
      </c>
      <c r="H207" s="11"/>
    </row>
    <row r="208" ht="24" spans="1:8">
      <c r="A208" s="9" t="s">
        <v>337</v>
      </c>
      <c r="B208" s="9" t="s">
        <v>7</v>
      </c>
      <c r="C208" s="9" t="s">
        <v>338</v>
      </c>
      <c r="D208" s="9" t="s">
        <v>344</v>
      </c>
      <c r="E208" s="9" t="s">
        <v>340</v>
      </c>
      <c r="F208" s="9">
        <v>18</v>
      </c>
      <c r="G208" s="12">
        <v>82800</v>
      </c>
      <c r="H208" s="11"/>
    </row>
    <row r="209" ht="24" spans="1:8">
      <c r="A209" s="9" t="s">
        <v>219</v>
      </c>
      <c r="B209" s="9" t="s">
        <v>3</v>
      </c>
      <c r="C209" s="9" t="s">
        <v>46</v>
      </c>
      <c r="D209" s="9" t="s">
        <v>284</v>
      </c>
      <c r="E209" s="9" t="s">
        <v>175</v>
      </c>
      <c r="F209" s="9">
        <v>1</v>
      </c>
      <c r="G209" s="12">
        <v>1160</v>
      </c>
      <c r="H209" s="11"/>
    </row>
    <row r="210" ht="24" spans="1:8">
      <c r="A210" s="9" t="s">
        <v>337</v>
      </c>
      <c r="B210" s="9" t="s">
        <v>7</v>
      </c>
      <c r="C210" s="9" t="s">
        <v>338</v>
      </c>
      <c r="D210" s="9" t="s">
        <v>345</v>
      </c>
      <c r="E210" s="9" t="s">
        <v>340</v>
      </c>
      <c r="F210" s="9">
        <v>36</v>
      </c>
      <c r="G210" s="12">
        <v>165600</v>
      </c>
      <c r="H210" s="11"/>
    </row>
    <row r="211" ht="24" spans="1:8">
      <c r="A211" s="9" t="s">
        <v>337</v>
      </c>
      <c r="B211" s="9" t="s">
        <v>7</v>
      </c>
      <c r="C211" s="9" t="s">
        <v>342</v>
      </c>
      <c r="D211" s="9" t="s">
        <v>346</v>
      </c>
      <c r="E211" s="9" t="s">
        <v>340</v>
      </c>
      <c r="F211" s="9">
        <v>38</v>
      </c>
      <c r="G211" s="12">
        <v>19000</v>
      </c>
      <c r="H211" s="11"/>
    </row>
    <row r="212" ht="24" spans="1:8">
      <c r="A212" s="9" t="s">
        <v>337</v>
      </c>
      <c r="B212" s="9" t="s">
        <v>7</v>
      </c>
      <c r="C212" s="9" t="s">
        <v>338</v>
      </c>
      <c r="D212" s="9" t="s">
        <v>344</v>
      </c>
      <c r="E212" s="9" t="s">
        <v>340</v>
      </c>
      <c r="F212" s="9">
        <v>1</v>
      </c>
      <c r="G212" s="12">
        <v>4600</v>
      </c>
      <c r="H212" s="11"/>
    </row>
    <row r="213" ht="24" spans="1:8">
      <c r="A213" s="9" t="s">
        <v>347</v>
      </c>
      <c r="B213" s="9" t="s">
        <v>15</v>
      </c>
      <c r="C213" s="9" t="s">
        <v>70</v>
      </c>
      <c r="D213" s="9" t="s">
        <v>235</v>
      </c>
      <c r="E213" s="9" t="s">
        <v>234</v>
      </c>
      <c r="F213" s="9">
        <v>1</v>
      </c>
      <c r="G213" s="12">
        <v>1800</v>
      </c>
      <c r="H213" s="11"/>
    </row>
    <row r="214" ht="51" spans="1:8">
      <c r="A214" s="9" t="s">
        <v>347</v>
      </c>
      <c r="B214" s="9" t="s">
        <v>15</v>
      </c>
      <c r="C214" s="9" t="s">
        <v>236</v>
      </c>
      <c r="D214" s="9" t="s">
        <v>237</v>
      </c>
      <c r="E214" s="9" t="s">
        <v>234</v>
      </c>
      <c r="F214" s="9">
        <v>1</v>
      </c>
      <c r="G214" s="12">
        <v>28500</v>
      </c>
      <c r="H214" s="11"/>
    </row>
    <row r="215" ht="48" spans="1:8">
      <c r="A215" s="13" t="s">
        <v>348</v>
      </c>
      <c r="B215" s="9" t="s">
        <v>16</v>
      </c>
      <c r="C215" s="9" t="s">
        <v>117</v>
      </c>
      <c r="D215" s="9" t="s">
        <v>118</v>
      </c>
      <c r="E215" s="9" t="s">
        <v>206</v>
      </c>
      <c r="F215" s="9">
        <v>1</v>
      </c>
      <c r="G215" s="12">
        <v>1430</v>
      </c>
      <c r="H215" s="11"/>
    </row>
    <row r="216" ht="24" spans="1:8">
      <c r="A216" s="9" t="s">
        <v>348</v>
      </c>
      <c r="B216" s="9" t="s">
        <v>16</v>
      </c>
      <c r="C216" s="9" t="s">
        <v>52</v>
      </c>
      <c r="D216" s="9" t="s">
        <v>188</v>
      </c>
      <c r="E216" s="9" t="s">
        <v>234</v>
      </c>
      <c r="F216" s="9">
        <v>1</v>
      </c>
      <c r="G216" s="12">
        <v>710</v>
      </c>
      <c r="H216" s="11"/>
    </row>
    <row r="217" ht="24" spans="1:8">
      <c r="A217" s="9" t="s">
        <v>349</v>
      </c>
      <c r="B217" s="9" t="s">
        <v>13</v>
      </c>
      <c r="C217" s="9" t="s">
        <v>52</v>
      </c>
      <c r="D217" s="9" t="s">
        <v>188</v>
      </c>
      <c r="E217" s="9" t="s">
        <v>199</v>
      </c>
      <c r="F217" s="9">
        <v>1</v>
      </c>
      <c r="G217" s="12">
        <v>710</v>
      </c>
      <c r="H217" s="11"/>
    </row>
    <row r="218" ht="24" spans="1:8">
      <c r="A218" s="9" t="s">
        <v>350</v>
      </c>
      <c r="B218" s="9" t="s">
        <v>13</v>
      </c>
      <c r="C218" s="9" t="s">
        <v>140</v>
      </c>
      <c r="D218" s="9" t="s">
        <v>141</v>
      </c>
      <c r="E218" s="9" t="s">
        <v>166</v>
      </c>
      <c r="F218" s="9">
        <v>1</v>
      </c>
      <c r="G218" s="12">
        <v>360</v>
      </c>
      <c r="H218" s="11"/>
    </row>
    <row r="219" ht="24" spans="1:8">
      <c r="A219" s="9" t="s">
        <v>351</v>
      </c>
      <c r="B219" s="9" t="s">
        <v>13</v>
      </c>
      <c r="C219" s="9" t="s">
        <v>52</v>
      </c>
      <c r="D219" s="9" t="s">
        <v>188</v>
      </c>
      <c r="E219" s="9" t="s">
        <v>199</v>
      </c>
      <c r="F219" s="9">
        <v>1</v>
      </c>
      <c r="G219" s="12">
        <v>710</v>
      </c>
      <c r="H219" s="11"/>
    </row>
    <row r="220" ht="24" spans="1:8">
      <c r="A220" s="9" t="s">
        <v>352</v>
      </c>
      <c r="B220" s="9" t="s">
        <v>5</v>
      </c>
      <c r="C220" s="9" t="s">
        <v>140</v>
      </c>
      <c r="D220" s="9" t="s">
        <v>141</v>
      </c>
      <c r="E220" s="9" t="s">
        <v>142</v>
      </c>
      <c r="F220" s="9">
        <v>1</v>
      </c>
      <c r="G220" s="12">
        <v>310</v>
      </c>
      <c r="H220" s="11"/>
    </row>
    <row r="221" ht="24" spans="1:8">
      <c r="A221" s="9" t="s">
        <v>353</v>
      </c>
      <c r="B221" s="9" t="s">
        <v>4</v>
      </c>
      <c r="C221" s="9" t="s">
        <v>39</v>
      </c>
      <c r="D221" s="9" t="s">
        <v>50</v>
      </c>
      <c r="E221" s="9" t="s">
        <v>41</v>
      </c>
      <c r="F221" s="9">
        <v>1</v>
      </c>
      <c r="G221" s="12">
        <v>790</v>
      </c>
      <c r="H221" s="11"/>
    </row>
    <row r="222" ht="24" spans="1:8">
      <c r="A222" s="9" t="s">
        <v>353</v>
      </c>
      <c r="B222" s="9" t="s">
        <v>4</v>
      </c>
      <c r="C222" s="9" t="s">
        <v>52</v>
      </c>
      <c r="D222" s="9" t="s">
        <v>53</v>
      </c>
      <c r="E222" s="9" t="s">
        <v>54</v>
      </c>
      <c r="F222" s="9">
        <v>1</v>
      </c>
      <c r="G222" s="12">
        <v>710</v>
      </c>
      <c r="H222" s="11"/>
    </row>
    <row r="223" ht="24" spans="1:8">
      <c r="A223" s="9" t="s">
        <v>354</v>
      </c>
      <c r="B223" s="9" t="s">
        <v>4</v>
      </c>
      <c r="C223" s="9" t="s">
        <v>39</v>
      </c>
      <c r="D223" s="9" t="s">
        <v>50</v>
      </c>
      <c r="E223" s="9" t="s">
        <v>41</v>
      </c>
      <c r="F223" s="9">
        <v>1</v>
      </c>
      <c r="G223" s="12">
        <v>790</v>
      </c>
      <c r="H223" s="11"/>
    </row>
    <row r="224" ht="24" spans="1:8">
      <c r="A224" s="9" t="s">
        <v>355</v>
      </c>
      <c r="B224" s="9" t="s">
        <v>14</v>
      </c>
      <c r="C224" s="9" t="s">
        <v>60</v>
      </c>
      <c r="D224" s="9" t="s">
        <v>266</v>
      </c>
      <c r="E224" s="9" t="s">
        <v>267</v>
      </c>
      <c r="F224" s="9">
        <v>1</v>
      </c>
      <c r="G224" s="12">
        <v>3600</v>
      </c>
      <c r="H224" s="11"/>
    </row>
    <row r="225" ht="24" spans="1:8">
      <c r="A225" s="9" t="s">
        <v>356</v>
      </c>
      <c r="B225" s="9" t="s">
        <v>4</v>
      </c>
      <c r="C225" s="9" t="s">
        <v>39</v>
      </c>
      <c r="D225" s="9" t="s">
        <v>40</v>
      </c>
      <c r="E225" s="9" t="s">
        <v>357</v>
      </c>
      <c r="F225" s="9">
        <v>1</v>
      </c>
      <c r="G225" s="12">
        <v>940</v>
      </c>
      <c r="H225" s="11"/>
    </row>
    <row r="226" ht="24" spans="1:8">
      <c r="A226" s="9" t="s">
        <v>358</v>
      </c>
      <c r="B226" s="9" t="s">
        <v>14</v>
      </c>
      <c r="C226" s="9" t="s">
        <v>243</v>
      </c>
      <c r="D226" s="9" t="s">
        <v>244</v>
      </c>
      <c r="E226" s="9" t="s">
        <v>245</v>
      </c>
      <c r="F226" s="9">
        <v>1</v>
      </c>
      <c r="G226" s="12">
        <v>3600</v>
      </c>
      <c r="H226" s="11"/>
    </row>
    <row r="227" ht="24" spans="1:8">
      <c r="A227" s="9" t="s">
        <v>359</v>
      </c>
      <c r="B227" s="9" t="s">
        <v>4</v>
      </c>
      <c r="C227" s="9" t="s">
        <v>52</v>
      </c>
      <c r="D227" s="9" t="s">
        <v>53</v>
      </c>
      <c r="E227" s="9" t="s">
        <v>54</v>
      </c>
      <c r="F227" s="9">
        <v>1</v>
      </c>
      <c r="G227" s="12">
        <v>710</v>
      </c>
      <c r="H227" s="11"/>
    </row>
    <row r="228" ht="24" spans="1:8">
      <c r="A228" s="13" t="s">
        <v>360</v>
      </c>
      <c r="B228" s="9" t="s">
        <v>14</v>
      </c>
      <c r="C228" s="9" t="s">
        <v>52</v>
      </c>
      <c r="D228" s="9" t="s">
        <v>188</v>
      </c>
      <c r="E228" s="9" t="s">
        <v>234</v>
      </c>
      <c r="F228" s="9">
        <v>1</v>
      </c>
      <c r="G228" s="12">
        <v>710</v>
      </c>
      <c r="H228" s="11"/>
    </row>
    <row r="229" ht="24" spans="1:8">
      <c r="A229" s="9" t="s">
        <v>361</v>
      </c>
      <c r="B229" s="9" t="s">
        <v>14</v>
      </c>
      <c r="C229" s="9" t="s">
        <v>56</v>
      </c>
      <c r="D229" s="9" t="s">
        <v>362</v>
      </c>
      <c r="E229" s="9" t="s">
        <v>363</v>
      </c>
      <c r="F229" s="9">
        <v>1</v>
      </c>
      <c r="G229" s="12">
        <v>24830</v>
      </c>
      <c r="H229" s="11"/>
    </row>
    <row r="230" ht="24" spans="1:8">
      <c r="A230" s="9" t="s">
        <v>364</v>
      </c>
      <c r="B230" s="9" t="s">
        <v>19</v>
      </c>
      <c r="C230" s="9" t="s">
        <v>52</v>
      </c>
      <c r="D230" s="9" t="s">
        <v>188</v>
      </c>
      <c r="E230" s="9" t="s">
        <v>180</v>
      </c>
      <c r="F230" s="9">
        <v>1</v>
      </c>
      <c r="G230" s="12">
        <v>710</v>
      </c>
      <c r="H230" s="11"/>
    </row>
    <row r="231" ht="51" spans="1:8">
      <c r="A231" s="13" t="s">
        <v>100</v>
      </c>
      <c r="B231" s="9" t="s">
        <v>15</v>
      </c>
      <c r="C231" s="9" t="s">
        <v>236</v>
      </c>
      <c r="D231" s="9" t="s">
        <v>237</v>
      </c>
      <c r="E231" s="9" t="s">
        <v>234</v>
      </c>
      <c r="F231" s="9">
        <v>1</v>
      </c>
      <c r="G231" s="12">
        <v>28500</v>
      </c>
      <c r="H231" s="11"/>
    </row>
    <row r="232" ht="24" spans="1:8">
      <c r="A232" s="9" t="s">
        <v>365</v>
      </c>
      <c r="B232" s="9" t="s">
        <v>13</v>
      </c>
      <c r="C232" s="9" t="s">
        <v>140</v>
      </c>
      <c r="D232" s="9" t="s">
        <v>141</v>
      </c>
      <c r="E232" s="9" t="s">
        <v>166</v>
      </c>
      <c r="F232" s="9">
        <v>1</v>
      </c>
      <c r="G232" s="12">
        <v>360</v>
      </c>
      <c r="H232" s="11"/>
    </row>
    <row r="233" ht="24" spans="1:8">
      <c r="A233" s="9" t="s">
        <v>366</v>
      </c>
      <c r="B233" s="9" t="s">
        <v>4</v>
      </c>
      <c r="C233" s="9" t="s">
        <v>52</v>
      </c>
      <c r="D233" s="9" t="s">
        <v>53</v>
      </c>
      <c r="E233" s="9" t="s">
        <v>54</v>
      </c>
      <c r="F233" s="9">
        <v>1</v>
      </c>
      <c r="G233" s="12">
        <v>710</v>
      </c>
      <c r="H233" s="11"/>
    </row>
    <row r="234" ht="24" spans="1:8">
      <c r="A234" s="9" t="s">
        <v>367</v>
      </c>
      <c r="B234" s="9" t="s">
        <v>11</v>
      </c>
      <c r="C234" s="9" t="s">
        <v>39</v>
      </c>
      <c r="D234" s="9" t="s">
        <v>300</v>
      </c>
      <c r="E234" s="9" t="s">
        <v>152</v>
      </c>
      <c r="F234" s="9">
        <v>1</v>
      </c>
      <c r="G234" s="12">
        <v>690</v>
      </c>
      <c r="H234" s="11"/>
    </row>
    <row r="235" ht="24" spans="1:8">
      <c r="A235" s="9" t="s">
        <v>368</v>
      </c>
      <c r="B235" s="9" t="s">
        <v>16</v>
      </c>
      <c r="C235" s="9" t="s">
        <v>140</v>
      </c>
      <c r="D235" s="9" t="s">
        <v>141</v>
      </c>
      <c r="E235" s="9" t="s">
        <v>166</v>
      </c>
      <c r="F235" s="9">
        <v>1</v>
      </c>
      <c r="G235" s="12">
        <v>310</v>
      </c>
      <c r="H235" s="11"/>
    </row>
    <row r="236" ht="25.5" spans="1:8">
      <c r="A236" s="9" t="s">
        <v>369</v>
      </c>
      <c r="B236" s="9" t="s">
        <v>8</v>
      </c>
      <c r="C236" s="9" t="s">
        <v>39</v>
      </c>
      <c r="D236" s="9" t="s">
        <v>177</v>
      </c>
      <c r="E236" s="9" t="s">
        <v>44</v>
      </c>
      <c r="F236" s="9">
        <v>1</v>
      </c>
      <c r="G236" s="12">
        <v>840</v>
      </c>
      <c r="H236" s="11"/>
    </row>
    <row r="237" ht="51" spans="1:8">
      <c r="A237" s="9" t="s">
        <v>242</v>
      </c>
      <c r="B237" s="9" t="s">
        <v>15</v>
      </c>
      <c r="C237" s="9" t="s">
        <v>236</v>
      </c>
      <c r="D237" s="9" t="s">
        <v>237</v>
      </c>
      <c r="E237" s="9" t="s">
        <v>234</v>
      </c>
      <c r="F237" s="9">
        <v>1</v>
      </c>
      <c r="G237" s="12">
        <v>23800</v>
      </c>
      <c r="H237" s="11"/>
    </row>
    <row r="238" ht="24" spans="1:8">
      <c r="A238" s="9" t="s">
        <v>370</v>
      </c>
      <c r="B238" s="9" t="s">
        <v>15</v>
      </c>
      <c r="C238" s="9" t="s">
        <v>52</v>
      </c>
      <c r="D238" s="9" t="s">
        <v>188</v>
      </c>
      <c r="E238" s="9" t="s">
        <v>199</v>
      </c>
      <c r="F238" s="9">
        <v>1</v>
      </c>
      <c r="G238" s="12">
        <v>710</v>
      </c>
      <c r="H238" s="11"/>
    </row>
    <row r="239" ht="48" spans="1:8">
      <c r="A239" s="9" t="s">
        <v>371</v>
      </c>
      <c r="B239" s="9" t="s">
        <v>3</v>
      </c>
      <c r="C239" s="9" t="s">
        <v>117</v>
      </c>
      <c r="D239" s="9" t="s">
        <v>201</v>
      </c>
      <c r="E239" s="9" t="s">
        <v>202</v>
      </c>
      <c r="F239" s="9">
        <v>1</v>
      </c>
      <c r="G239" s="12">
        <v>1430</v>
      </c>
      <c r="H239" s="11"/>
    </row>
    <row r="240" ht="24" spans="1:8">
      <c r="A240" s="9" t="s">
        <v>372</v>
      </c>
      <c r="B240" s="9" t="s">
        <v>5</v>
      </c>
      <c r="C240" s="9" t="s">
        <v>52</v>
      </c>
      <c r="D240" s="9" t="s">
        <v>188</v>
      </c>
      <c r="E240" s="9" t="s">
        <v>180</v>
      </c>
      <c r="F240" s="9">
        <v>1</v>
      </c>
      <c r="G240" s="12">
        <v>710</v>
      </c>
      <c r="H240" s="11"/>
    </row>
    <row r="241" ht="24" spans="1:8">
      <c r="A241" s="9" t="s">
        <v>373</v>
      </c>
      <c r="B241" s="9" t="s">
        <v>14</v>
      </c>
      <c r="C241" s="9" t="s">
        <v>39</v>
      </c>
      <c r="D241" s="9" t="s">
        <v>300</v>
      </c>
      <c r="E241" s="9" t="s">
        <v>152</v>
      </c>
      <c r="F241" s="9">
        <v>1</v>
      </c>
      <c r="G241" s="12">
        <v>690</v>
      </c>
      <c r="H241" s="11"/>
    </row>
    <row r="242" ht="24" spans="1:8">
      <c r="A242" s="9" t="s">
        <v>374</v>
      </c>
      <c r="B242" s="9" t="s">
        <v>16</v>
      </c>
      <c r="C242" s="9" t="s">
        <v>52</v>
      </c>
      <c r="D242" s="9" t="s">
        <v>188</v>
      </c>
      <c r="E242" s="9" t="s">
        <v>199</v>
      </c>
      <c r="F242" s="9">
        <v>1</v>
      </c>
      <c r="G242" s="12">
        <v>710</v>
      </c>
      <c r="H242" s="11"/>
    </row>
    <row r="243" ht="25.5" spans="1:8">
      <c r="A243" s="9" t="s">
        <v>375</v>
      </c>
      <c r="B243" s="9" t="s">
        <v>3</v>
      </c>
      <c r="C243" s="9" t="s">
        <v>39</v>
      </c>
      <c r="D243" s="9" t="s">
        <v>177</v>
      </c>
      <c r="E243" s="9" t="s">
        <v>44</v>
      </c>
      <c r="F243" s="9">
        <v>1</v>
      </c>
      <c r="G243" s="12">
        <v>690</v>
      </c>
      <c r="H243" s="11"/>
    </row>
    <row r="244" ht="25.5" spans="1:8">
      <c r="A244" s="9" t="s">
        <v>376</v>
      </c>
      <c r="B244" s="9" t="s">
        <v>3</v>
      </c>
      <c r="C244" s="9" t="s">
        <v>39</v>
      </c>
      <c r="D244" s="9" t="s">
        <v>177</v>
      </c>
      <c r="E244" s="9" t="s">
        <v>44</v>
      </c>
      <c r="F244" s="9">
        <v>1</v>
      </c>
      <c r="G244" s="12">
        <v>840</v>
      </c>
      <c r="H244" s="11"/>
    </row>
    <row r="245" ht="24" spans="1:8">
      <c r="A245" s="9" t="s">
        <v>377</v>
      </c>
      <c r="B245" s="9" t="s">
        <v>4</v>
      </c>
      <c r="C245" s="9" t="s">
        <v>39</v>
      </c>
      <c r="D245" s="9" t="s">
        <v>40</v>
      </c>
      <c r="E245" s="9" t="s">
        <v>44</v>
      </c>
      <c r="F245" s="9">
        <v>1</v>
      </c>
      <c r="G245" s="12">
        <v>940</v>
      </c>
      <c r="H245" s="11"/>
    </row>
    <row r="246" ht="24" spans="1:8">
      <c r="A246" s="9" t="s">
        <v>378</v>
      </c>
      <c r="B246" s="9" t="s">
        <v>10</v>
      </c>
      <c r="C246" s="9" t="s">
        <v>52</v>
      </c>
      <c r="D246" s="9" t="s">
        <v>188</v>
      </c>
      <c r="E246" s="9" t="s">
        <v>180</v>
      </c>
      <c r="F246" s="9">
        <v>1</v>
      </c>
      <c r="G246" s="12">
        <v>710</v>
      </c>
      <c r="H246" s="11"/>
    </row>
    <row r="247" ht="24" spans="1:8">
      <c r="A247" s="9" t="s">
        <v>379</v>
      </c>
      <c r="B247" s="9" t="s">
        <v>15</v>
      </c>
      <c r="C247" s="9" t="s">
        <v>52</v>
      </c>
      <c r="D247" s="9" t="s">
        <v>188</v>
      </c>
      <c r="E247" s="9" t="s">
        <v>199</v>
      </c>
      <c r="F247" s="9">
        <v>1</v>
      </c>
      <c r="G247" s="12">
        <v>710</v>
      </c>
      <c r="H247" s="11"/>
    </row>
    <row r="248" ht="25.5" spans="1:8">
      <c r="A248" s="9" t="s">
        <v>380</v>
      </c>
      <c r="B248" s="9" t="s">
        <v>11</v>
      </c>
      <c r="C248" s="9" t="s">
        <v>39</v>
      </c>
      <c r="D248" s="9" t="s">
        <v>231</v>
      </c>
      <c r="E248" s="9" t="s">
        <v>232</v>
      </c>
      <c r="F248" s="9">
        <v>1</v>
      </c>
      <c r="G248" s="12">
        <v>840</v>
      </c>
      <c r="H248" s="11"/>
    </row>
    <row r="249" ht="24" spans="1:8">
      <c r="A249" s="9" t="s">
        <v>381</v>
      </c>
      <c r="B249" s="9" t="s">
        <v>10</v>
      </c>
      <c r="C249" s="9" t="s">
        <v>52</v>
      </c>
      <c r="D249" s="9" t="s">
        <v>188</v>
      </c>
      <c r="E249" s="9" t="s">
        <v>234</v>
      </c>
      <c r="F249" s="9">
        <v>1</v>
      </c>
      <c r="G249" s="12">
        <v>710</v>
      </c>
      <c r="H249" s="11"/>
    </row>
    <row r="250" ht="25.5" spans="1:8">
      <c r="A250" s="9" t="s">
        <v>382</v>
      </c>
      <c r="B250" s="9" t="s">
        <v>5</v>
      </c>
      <c r="C250" s="9" t="s">
        <v>52</v>
      </c>
      <c r="D250" s="9" t="s">
        <v>278</v>
      </c>
      <c r="E250" s="9" t="s">
        <v>279</v>
      </c>
      <c r="F250" s="9">
        <v>1</v>
      </c>
      <c r="G250" s="12">
        <v>710</v>
      </c>
      <c r="H250" s="11"/>
    </row>
    <row r="251" ht="24" spans="1:8">
      <c r="A251" s="9" t="s">
        <v>383</v>
      </c>
      <c r="B251" s="9" t="s">
        <v>19</v>
      </c>
      <c r="C251" s="9" t="s">
        <v>208</v>
      </c>
      <c r="D251" s="9" t="s">
        <v>209</v>
      </c>
      <c r="E251" s="9" t="s">
        <v>199</v>
      </c>
      <c r="F251" s="9">
        <v>1</v>
      </c>
      <c r="G251" s="12">
        <v>1000</v>
      </c>
      <c r="H251" s="11"/>
    </row>
    <row r="252" ht="24" spans="1:8">
      <c r="A252" s="9" t="s">
        <v>384</v>
      </c>
      <c r="B252" s="9" t="s">
        <v>19</v>
      </c>
      <c r="C252" s="9" t="s">
        <v>208</v>
      </c>
      <c r="D252" s="9" t="s">
        <v>209</v>
      </c>
      <c r="E252" s="9" t="s">
        <v>199</v>
      </c>
      <c r="F252" s="9">
        <v>1</v>
      </c>
      <c r="G252" s="12">
        <v>1000</v>
      </c>
      <c r="H252" s="11"/>
    </row>
    <row r="253" ht="24" spans="1:8">
      <c r="A253" s="13" t="s">
        <v>385</v>
      </c>
      <c r="B253" s="9" t="s">
        <v>14</v>
      </c>
      <c r="C253" s="9" t="s">
        <v>70</v>
      </c>
      <c r="D253" s="9" t="s">
        <v>235</v>
      </c>
      <c r="E253" s="9" t="s">
        <v>234</v>
      </c>
      <c r="F253" s="9">
        <v>1</v>
      </c>
      <c r="G253" s="12">
        <v>1800</v>
      </c>
      <c r="H253" s="11"/>
    </row>
    <row r="254" ht="25.5" spans="1:8">
      <c r="A254" s="9" t="s">
        <v>386</v>
      </c>
      <c r="B254" s="9" t="s">
        <v>3</v>
      </c>
      <c r="C254" s="9" t="s">
        <v>70</v>
      </c>
      <c r="D254" s="9" t="s">
        <v>123</v>
      </c>
      <c r="E254" s="9" t="s">
        <v>124</v>
      </c>
      <c r="F254" s="9">
        <v>1</v>
      </c>
      <c r="G254" s="12">
        <v>390</v>
      </c>
      <c r="H254" s="11"/>
    </row>
    <row r="255" ht="24" spans="1:8">
      <c r="A255" s="9" t="s">
        <v>387</v>
      </c>
      <c r="B255" s="9" t="s">
        <v>8</v>
      </c>
      <c r="C255" s="9" t="s">
        <v>39</v>
      </c>
      <c r="D255" s="9" t="s">
        <v>50</v>
      </c>
      <c r="E255" s="9" t="s">
        <v>388</v>
      </c>
      <c r="F255" s="9">
        <v>1</v>
      </c>
      <c r="G255" s="12">
        <v>690</v>
      </c>
      <c r="H255" s="11"/>
    </row>
    <row r="256" ht="24" spans="1:8">
      <c r="A256" s="9" t="s">
        <v>389</v>
      </c>
      <c r="B256" s="9" t="s">
        <v>4</v>
      </c>
      <c r="C256" s="9" t="s">
        <v>39</v>
      </c>
      <c r="D256" s="9" t="s">
        <v>390</v>
      </c>
      <c r="E256" s="9" t="s">
        <v>41</v>
      </c>
      <c r="F256" s="9">
        <v>1</v>
      </c>
      <c r="G256" s="12">
        <v>940</v>
      </c>
      <c r="H256" s="11"/>
    </row>
    <row r="257" ht="24" spans="1:8">
      <c r="A257" s="9" t="s">
        <v>391</v>
      </c>
      <c r="B257" s="9" t="s">
        <v>4</v>
      </c>
      <c r="C257" s="9" t="s">
        <v>52</v>
      </c>
      <c r="D257" s="9" t="s">
        <v>188</v>
      </c>
      <c r="E257" s="9" t="s">
        <v>199</v>
      </c>
      <c r="F257" s="9">
        <v>1</v>
      </c>
      <c r="G257" s="12">
        <v>710</v>
      </c>
      <c r="H257" s="11"/>
    </row>
    <row r="258" ht="24" spans="1:8">
      <c r="A258" s="9" t="s">
        <v>392</v>
      </c>
      <c r="B258" s="9" t="s">
        <v>11</v>
      </c>
      <c r="C258" s="9" t="s">
        <v>52</v>
      </c>
      <c r="D258" s="9" t="s">
        <v>188</v>
      </c>
      <c r="E258" s="9" t="s">
        <v>199</v>
      </c>
      <c r="F258" s="9">
        <v>1</v>
      </c>
      <c r="G258" s="12">
        <v>710</v>
      </c>
      <c r="H258" s="11"/>
    </row>
    <row r="259" ht="24" spans="1:8">
      <c r="A259" s="9" t="s">
        <v>393</v>
      </c>
      <c r="B259" s="9" t="s">
        <v>14</v>
      </c>
      <c r="C259" s="9" t="s">
        <v>70</v>
      </c>
      <c r="D259" s="9" t="s">
        <v>277</v>
      </c>
      <c r="E259" s="9" t="s">
        <v>104</v>
      </c>
      <c r="F259" s="9">
        <v>1</v>
      </c>
      <c r="G259" s="12">
        <v>1800</v>
      </c>
      <c r="H259" s="11"/>
    </row>
    <row r="260" ht="24" spans="1:8">
      <c r="A260" s="9" t="s">
        <v>394</v>
      </c>
      <c r="B260" s="9" t="s">
        <v>7</v>
      </c>
      <c r="C260" s="9" t="s">
        <v>52</v>
      </c>
      <c r="D260" s="9" t="s">
        <v>188</v>
      </c>
      <c r="E260" s="9" t="s">
        <v>199</v>
      </c>
      <c r="F260" s="9">
        <v>1</v>
      </c>
      <c r="G260" s="12">
        <v>710</v>
      </c>
      <c r="H260" s="11"/>
    </row>
    <row r="261" ht="24" spans="1:8">
      <c r="A261" s="9" t="s">
        <v>395</v>
      </c>
      <c r="B261" s="9" t="s">
        <v>7</v>
      </c>
      <c r="C261" s="9" t="s">
        <v>52</v>
      </c>
      <c r="D261" s="9" t="s">
        <v>188</v>
      </c>
      <c r="E261" s="9" t="s">
        <v>199</v>
      </c>
      <c r="F261" s="9">
        <v>1</v>
      </c>
      <c r="G261" s="12">
        <v>710</v>
      </c>
      <c r="H261" s="11"/>
    </row>
    <row r="262" ht="24" spans="1:8">
      <c r="A262" s="9" t="s">
        <v>396</v>
      </c>
      <c r="B262" s="9" t="s">
        <v>3</v>
      </c>
      <c r="C262" s="9" t="s">
        <v>52</v>
      </c>
      <c r="D262" s="9" t="s">
        <v>53</v>
      </c>
      <c r="E262" s="9" t="s">
        <v>54</v>
      </c>
      <c r="F262" s="9">
        <v>1</v>
      </c>
      <c r="G262" s="12">
        <v>710</v>
      </c>
      <c r="H262" s="11"/>
    </row>
    <row r="263" ht="24" spans="1:8">
      <c r="A263" s="9" t="s">
        <v>397</v>
      </c>
      <c r="B263" s="9" t="s">
        <v>3</v>
      </c>
      <c r="C263" s="9" t="s">
        <v>52</v>
      </c>
      <c r="D263" s="9" t="s">
        <v>188</v>
      </c>
      <c r="E263" s="9" t="s">
        <v>180</v>
      </c>
      <c r="F263" s="9">
        <v>1</v>
      </c>
      <c r="G263" s="12">
        <v>710</v>
      </c>
      <c r="H263" s="11"/>
    </row>
    <row r="264" ht="24" spans="1:8">
      <c r="A264" s="9" t="s">
        <v>398</v>
      </c>
      <c r="B264" s="9" t="s">
        <v>2</v>
      </c>
      <c r="C264" s="9" t="s">
        <v>39</v>
      </c>
      <c r="D264" s="9" t="s">
        <v>50</v>
      </c>
      <c r="E264" s="9" t="s">
        <v>41</v>
      </c>
      <c r="F264" s="9">
        <v>1</v>
      </c>
      <c r="G264" s="12">
        <v>1280</v>
      </c>
      <c r="H264" s="11"/>
    </row>
    <row r="265" ht="24" spans="1:8">
      <c r="A265" s="9" t="s">
        <v>399</v>
      </c>
      <c r="B265" s="9" t="s">
        <v>4</v>
      </c>
      <c r="C265" s="9" t="s">
        <v>39</v>
      </c>
      <c r="D265" s="9" t="s">
        <v>40</v>
      </c>
      <c r="E265" s="9" t="s">
        <v>357</v>
      </c>
      <c r="F265" s="9">
        <v>1</v>
      </c>
      <c r="G265" s="12">
        <v>940</v>
      </c>
      <c r="H265" s="11"/>
    </row>
    <row r="266" ht="24" spans="1:8">
      <c r="A266" s="9" t="s">
        <v>400</v>
      </c>
      <c r="B266" s="9" t="s">
        <v>4</v>
      </c>
      <c r="C266" s="9" t="s">
        <v>39</v>
      </c>
      <c r="D266" s="9" t="s">
        <v>40</v>
      </c>
      <c r="E266" s="9" t="s">
        <v>357</v>
      </c>
      <c r="F266" s="9">
        <v>1</v>
      </c>
      <c r="G266" s="12">
        <v>940</v>
      </c>
      <c r="H266" s="11"/>
    </row>
    <row r="267" ht="24" spans="1:8">
      <c r="A267" s="9" t="s">
        <v>401</v>
      </c>
      <c r="B267" s="9" t="s">
        <v>4</v>
      </c>
      <c r="C267" s="9" t="s">
        <v>39</v>
      </c>
      <c r="D267" s="9" t="s">
        <v>40</v>
      </c>
      <c r="E267" s="9" t="s">
        <v>357</v>
      </c>
      <c r="F267" s="9">
        <v>1</v>
      </c>
      <c r="G267" s="12">
        <v>940</v>
      </c>
      <c r="H267" s="11"/>
    </row>
    <row r="268" ht="24" spans="1:8">
      <c r="A268" s="9" t="s">
        <v>402</v>
      </c>
      <c r="B268" s="9" t="s">
        <v>2</v>
      </c>
      <c r="C268" s="9" t="s">
        <v>39</v>
      </c>
      <c r="D268" s="9" t="s">
        <v>390</v>
      </c>
      <c r="E268" s="9" t="s">
        <v>41</v>
      </c>
      <c r="F268" s="9">
        <v>1</v>
      </c>
      <c r="G268" s="12">
        <v>940</v>
      </c>
      <c r="H268" s="11"/>
    </row>
    <row r="269" ht="48" spans="1:8">
      <c r="A269" s="9" t="s">
        <v>403</v>
      </c>
      <c r="B269" s="9" t="s">
        <v>3</v>
      </c>
      <c r="C269" s="9" t="s">
        <v>117</v>
      </c>
      <c r="D269" s="9" t="s">
        <v>201</v>
      </c>
      <c r="E269" s="9" t="s">
        <v>202</v>
      </c>
      <c r="F269" s="9">
        <v>1</v>
      </c>
      <c r="G269" s="12">
        <v>1430</v>
      </c>
      <c r="H269" s="11"/>
    </row>
    <row r="270" ht="24" spans="1:8">
      <c r="A270" s="9" t="s">
        <v>404</v>
      </c>
      <c r="B270" s="9" t="s">
        <v>11</v>
      </c>
      <c r="C270" s="9" t="s">
        <v>60</v>
      </c>
      <c r="D270" s="9" t="s">
        <v>266</v>
      </c>
      <c r="E270" s="9" t="s">
        <v>267</v>
      </c>
      <c r="F270" s="9">
        <v>1</v>
      </c>
      <c r="G270" s="12">
        <v>3600</v>
      </c>
      <c r="H270" s="11"/>
    </row>
    <row r="271" ht="24" spans="1:8">
      <c r="A271" s="9" t="s">
        <v>405</v>
      </c>
      <c r="B271" s="9" t="s">
        <v>11</v>
      </c>
      <c r="C271" s="9" t="s">
        <v>39</v>
      </c>
      <c r="D271" s="9" t="s">
        <v>300</v>
      </c>
      <c r="E271" s="9" t="s">
        <v>152</v>
      </c>
      <c r="F271" s="9">
        <v>1</v>
      </c>
      <c r="G271" s="12">
        <v>690</v>
      </c>
      <c r="H271" s="11"/>
    </row>
    <row r="272" ht="24" spans="1:8">
      <c r="A272" s="9" t="s">
        <v>406</v>
      </c>
      <c r="B272" s="9" t="s">
        <v>3</v>
      </c>
      <c r="C272" s="9" t="s">
        <v>60</v>
      </c>
      <c r="D272" s="9" t="s">
        <v>266</v>
      </c>
      <c r="E272" s="9" t="s">
        <v>267</v>
      </c>
      <c r="F272" s="9">
        <v>1</v>
      </c>
      <c r="G272" s="12">
        <v>3600</v>
      </c>
      <c r="H272" s="11"/>
    </row>
    <row r="273" ht="24" spans="1:8">
      <c r="A273" s="9" t="s">
        <v>407</v>
      </c>
      <c r="B273" s="9" t="s">
        <v>3</v>
      </c>
      <c r="C273" s="9" t="s">
        <v>52</v>
      </c>
      <c r="D273" s="9" t="s">
        <v>188</v>
      </c>
      <c r="E273" s="9" t="s">
        <v>199</v>
      </c>
      <c r="F273" s="9">
        <v>1</v>
      </c>
      <c r="G273" s="12">
        <v>710</v>
      </c>
      <c r="H273" s="11"/>
    </row>
    <row r="274" ht="24.75" spans="1:8">
      <c r="A274" s="9" t="s">
        <v>408</v>
      </c>
      <c r="B274" s="9" t="s">
        <v>4</v>
      </c>
      <c r="C274" s="9" t="s">
        <v>52</v>
      </c>
      <c r="D274" s="9" t="s">
        <v>188</v>
      </c>
      <c r="E274" s="9" t="s">
        <v>269</v>
      </c>
      <c r="F274" s="9">
        <v>1</v>
      </c>
      <c r="G274" s="12">
        <v>710</v>
      </c>
      <c r="H274" s="11"/>
    </row>
    <row r="275" ht="24" spans="1:8">
      <c r="A275" s="9" t="s">
        <v>409</v>
      </c>
      <c r="B275" s="9" t="s">
        <v>7</v>
      </c>
      <c r="C275" s="9" t="s">
        <v>39</v>
      </c>
      <c r="D275" s="9" t="s">
        <v>50</v>
      </c>
      <c r="E275" s="9" t="s">
        <v>41</v>
      </c>
      <c r="F275" s="9">
        <v>1</v>
      </c>
      <c r="G275" s="12">
        <v>1280</v>
      </c>
      <c r="H275" s="11"/>
    </row>
    <row r="276" ht="24" spans="1:8">
      <c r="A276" s="9" t="s">
        <v>410</v>
      </c>
      <c r="B276" s="9" t="s">
        <v>14</v>
      </c>
      <c r="C276" s="9" t="s">
        <v>60</v>
      </c>
      <c r="D276" s="9" t="s">
        <v>266</v>
      </c>
      <c r="E276" s="9" t="s">
        <v>267</v>
      </c>
      <c r="F276" s="9">
        <v>1</v>
      </c>
      <c r="G276" s="12">
        <v>3600</v>
      </c>
      <c r="H276" s="11"/>
    </row>
    <row r="277" ht="24" spans="1:8">
      <c r="A277" s="9" t="s">
        <v>392</v>
      </c>
      <c r="B277" s="9" t="s">
        <v>11</v>
      </c>
      <c r="C277" s="9" t="s">
        <v>52</v>
      </c>
      <c r="D277" s="9" t="s">
        <v>188</v>
      </c>
      <c r="E277" s="9" t="s">
        <v>234</v>
      </c>
      <c r="F277" s="9">
        <v>1</v>
      </c>
      <c r="G277" s="12">
        <v>710</v>
      </c>
      <c r="H277" s="11"/>
    </row>
    <row r="278" ht="25.5" spans="1:8">
      <c r="A278" s="9" t="s">
        <v>411</v>
      </c>
      <c r="B278" s="9" t="s">
        <v>9</v>
      </c>
      <c r="C278" s="9" t="s">
        <v>39</v>
      </c>
      <c r="D278" s="9" t="s">
        <v>177</v>
      </c>
      <c r="E278" s="9" t="s">
        <v>44</v>
      </c>
      <c r="F278" s="9">
        <v>1</v>
      </c>
      <c r="G278" s="12">
        <v>840</v>
      </c>
      <c r="H278" s="11"/>
    </row>
    <row r="279" ht="24" spans="1:8">
      <c r="A279" s="9" t="s">
        <v>412</v>
      </c>
      <c r="B279" s="9" t="s">
        <v>5</v>
      </c>
      <c r="C279" s="9" t="s">
        <v>39</v>
      </c>
      <c r="D279" s="9" t="s">
        <v>390</v>
      </c>
      <c r="E279" s="9" t="s">
        <v>41</v>
      </c>
      <c r="F279" s="9">
        <v>1</v>
      </c>
      <c r="G279" s="12">
        <v>1080</v>
      </c>
      <c r="H279" s="11"/>
    </row>
    <row r="280" ht="24" spans="1:8">
      <c r="A280" s="9" t="s">
        <v>413</v>
      </c>
      <c r="B280" s="9" t="s">
        <v>19</v>
      </c>
      <c r="C280" s="9" t="s">
        <v>52</v>
      </c>
      <c r="D280" s="9" t="s">
        <v>188</v>
      </c>
      <c r="E280" s="9" t="s">
        <v>180</v>
      </c>
      <c r="F280" s="9">
        <v>1</v>
      </c>
      <c r="G280" s="12">
        <v>710</v>
      </c>
      <c r="H280" s="11"/>
    </row>
    <row r="281" ht="24" spans="1:8">
      <c r="A281" s="9" t="s">
        <v>414</v>
      </c>
      <c r="B281" s="9" t="s">
        <v>14</v>
      </c>
      <c r="C281" s="9" t="s">
        <v>52</v>
      </c>
      <c r="D281" s="9" t="s">
        <v>188</v>
      </c>
      <c r="E281" s="9" t="s">
        <v>199</v>
      </c>
      <c r="F281" s="9">
        <v>1</v>
      </c>
      <c r="G281" s="12">
        <v>710</v>
      </c>
      <c r="H281" s="11"/>
    </row>
    <row r="282" ht="24" spans="1:8">
      <c r="A282" s="9" t="s">
        <v>415</v>
      </c>
      <c r="B282" s="9" t="s">
        <v>5</v>
      </c>
      <c r="C282" s="9" t="s">
        <v>56</v>
      </c>
      <c r="D282" s="9" t="s">
        <v>416</v>
      </c>
      <c r="E282" s="9" t="s">
        <v>112</v>
      </c>
      <c r="F282" s="9">
        <v>1</v>
      </c>
      <c r="G282" s="12">
        <v>24830</v>
      </c>
      <c r="H282" s="11"/>
    </row>
    <row r="283" ht="24" spans="1:8">
      <c r="A283" s="9" t="s">
        <v>417</v>
      </c>
      <c r="B283" s="9" t="s">
        <v>5</v>
      </c>
      <c r="C283" s="9" t="s">
        <v>56</v>
      </c>
      <c r="D283" s="9" t="s">
        <v>416</v>
      </c>
      <c r="E283" s="9" t="s">
        <v>112</v>
      </c>
      <c r="F283" s="9">
        <v>1</v>
      </c>
      <c r="G283" s="12">
        <v>24830</v>
      </c>
      <c r="H283" s="11"/>
    </row>
    <row r="284" ht="24" spans="1:8">
      <c r="A284" s="9" t="s">
        <v>418</v>
      </c>
      <c r="B284" s="9" t="s">
        <v>16</v>
      </c>
      <c r="C284" s="9" t="s">
        <v>70</v>
      </c>
      <c r="D284" s="9" t="s">
        <v>277</v>
      </c>
      <c r="E284" s="9" t="s">
        <v>104</v>
      </c>
      <c r="F284" s="9">
        <v>1</v>
      </c>
      <c r="G284" s="12">
        <v>1800</v>
      </c>
      <c r="H284" s="11"/>
    </row>
    <row r="285" ht="25.5" spans="1:8">
      <c r="A285" s="9" t="s">
        <v>419</v>
      </c>
      <c r="B285" s="9" t="s">
        <v>14</v>
      </c>
      <c r="C285" s="9" t="s">
        <v>39</v>
      </c>
      <c r="D285" s="9" t="s">
        <v>231</v>
      </c>
      <c r="E285" s="9" t="s">
        <v>232</v>
      </c>
      <c r="F285" s="9">
        <v>1</v>
      </c>
      <c r="G285" s="12">
        <v>840</v>
      </c>
      <c r="H285" s="11"/>
    </row>
    <row r="286" ht="24" spans="1:8">
      <c r="A286" s="9" t="s">
        <v>420</v>
      </c>
      <c r="B286" s="9" t="s">
        <v>5</v>
      </c>
      <c r="C286" s="9" t="s">
        <v>39</v>
      </c>
      <c r="D286" s="9" t="s">
        <v>390</v>
      </c>
      <c r="E286" s="9" t="s">
        <v>44</v>
      </c>
      <c r="F286" s="9">
        <v>1</v>
      </c>
      <c r="G286" s="12">
        <v>940</v>
      </c>
      <c r="H286" s="11"/>
    </row>
    <row r="287" ht="24" spans="1:8">
      <c r="A287" s="9" t="s">
        <v>421</v>
      </c>
      <c r="B287" s="9" t="s">
        <v>7</v>
      </c>
      <c r="C287" s="9" t="s">
        <v>52</v>
      </c>
      <c r="D287" s="9" t="s">
        <v>188</v>
      </c>
      <c r="E287" s="9" t="s">
        <v>199</v>
      </c>
      <c r="F287" s="9">
        <v>1</v>
      </c>
      <c r="G287" s="12">
        <v>710</v>
      </c>
      <c r="H287" s="11"/>
    </row>
    <row r="288" ht="25.5" spans="1:8">
      <c r="A288" s="9" t="s">
        <v>422</v>
      </c>
      <c r="B288" s="9" t="s">
        <v>12</v>
      </c>
      <c r="C288" s="9" t="s">
        <v>39</v>
      </c>
      <c r="D288" s="9" t="s">
        <v>151</v>
      </c>
      <c r="E288" s="9" t="s">
        <v>152</v>
      </c>
      <c r="F288" s="9">
        <v>1</v>
      </c>
      <c r="G288" s="12">
        <v>1280</v>
      </c>
      <c r="H288" s="11"/>
    </row>
    <row r="289" ht="24" spans="1:8">
      <c r="A289" s="9" t="s">
        <v>423</v>
      </c>
      <c r="B289" s="9" t="s">
        <v>10</v>
      </c>
      <c r="C289" s="9" t="s">
        <v>52</v>
      </c>
      <c r="D289" s="9" t="s">
        <v>188</v>
      </c>
      <c r="E289" s="9" t="s">
        <v>199</v>
      </c>
      <c r="F289" s="9">
        <v>1</v>
      </c>
      <c r="G289" s="12">
        <v>710</v>
      </c>
      <c r="H289" s="11"/>
    </row>
    <row r="290" ht="24" spans="1:8">
      <c r="A290" s="9" t="s">
        <v>424</v>
      </c>
      <c r="B290" s="9" t="s">
        <v>15</v>
      </c>
      <c r="C290" s="9" t="s">
        <v>52</v>
      </c>
      <c r="D290" s="9" t="s">
        <v>188</v>
      </c>
      <c r="E290" s="9" t="s">
        <v>199</v>
      </c>
      <c r="F290" s="9">
        <v>1</v>
      </c>
      <c r="G290" s="12">
        <v>710</v>
      </c>
      <c r="H290" s="11"/>
    </row>
    <row r="291" ht="88.5" spans="1:8">
      <c r="A291" s="9" t="s">
        <v>425</v>
      </c>
      <c r="B291" s="9" t="s">
        <v>4</v>
      </c>
      <c r="C291" s="9" t="s">
        <v>426</v>
      </c>
      <c r="D291" s="9" t="s">
        <v>427</v>
      </c>
      <c r="E291" s="9" t="s">
        <v>428</v>
      </c>
      <c r="F291" s="9">
        <v>1</v>
      </c>
      <c r="G291" s="12">
        <v>890</v>
      </c>
    </row>
    <row r="292" ht="88.5" spans="1:8">
      <c r="A292" s="9" t="s">
        <v>429</v>
      </c>
      <c r="B292" s="9" t="s">
        <v>4</v>
      </c>
      <c r="C292" s="9" t="s">
        <v>426</v>
      </c>
      <c r="D292" s="9" t="s">
        <v>427</v>
      </c>
      <c r="E292" s="9" t="s">
        <v>428</v>
      </c>
      <c r="F292" s="9">
        <v>1</v>
      </c>
      <c r="G292" s="12">
        <v>890</v>
      </c>
    </row>
    <row r="293" ht="24" spans="1:8">
      <c r="A293" s="9" t="s">
        <v>430</v>
      </c>
      <c r="B293" s="9" t="s">
        <v>19</v>
      </c>
      <c r="C293" s="9" t="s">
        <v>39</v>
      </c>
      <c r="D293" s="9" t="s">
        <v>148</v>
      </c>
      <c r="E293" s="9" t="s">
        <v>149</v>
      </c>
      <c r="F293" s="9">
        <v>1</v>
      </c>
      <c r="G293" s="12">
        <v>790</v>
      </c>
    </row>
    <row r="294" ht="51" spans="1:8">
      <c r="A294" s="13" t="s">
        <v>431</v>
      </c>
      <c r="B294" s="9" t="s">
        <v>9</v>
      </c>
      <c r="C294" s="9" t="s">
        <v>39</v>
      </c>
      <c r="D294" s="9" t="s">
        <v>432</v>
      </c>
      <c r="E294" s="9" t="s">
        <v>82</v>
      </c>
      <c r="F294" s="9">
        <v>1</v>
      </c>
      <c r="G294" s="12">
        <v>1040</v>
      </c>
    </row>
    <row r="295" ht="48.75" spans="1:8">
      <c r="A295" s="9" t="s">
        <v>433</v>
      </c>
      <c r="B295" s="9" t="s">
        <v>15</v>
      </c>
      <c r="C295" s="9" t="s">
        <v>434</v>
      </c>
      <c r="D295" s="9" t="s">
        <v>435</v>
      </c>
      <c r="E295" s="9" t="s">
        <v>436</v>
      </c>
      <c r="F295" s="9">
        <v>1</v>
      </c>
      <c r="G295" s="12">
        <v>100000</v>
      </c>
    </row>
    <row r="296" ht="48.75" spans="1:8">
      <c r="A296" s="9" t="s">
        <v>433</v>
      </c>
      <c r="B296" s="9" t="s">
        <v>15</v>
      </c>
      <c r="C296" s="9" t="s">
        <v>434</v>
      </c>
      <c r="D296" s="9" t="s">
        <v>437</v>
      </c>
      <c r="E296" s="9" t="s">
        <v>436</v>
      </c>
      <c r="F296" s="9">
        <v>1</v>
      </c>
      <c r="G296" s="12">
        <v>165000</v>
      </c>
    </row>
    <row r="297" ht="25.5" spans="1:8">
      <c r="A297" s="9" t="s">
        <v>438</v>
      </c>
      <c r="B297" s="9" t="s">
        <v>2</v>
      </c>
      <c r="C297" s="9" t="s">
        <v>39</v>
      </c>
      <c r="D297" s="9" t="s">
        <v>231</v>
      </c>
      <c r="E297" s="9" t="s">
        <v>232</v>
      </c>
      <c r="F297" s="9">
        <v>1</v>
      </c>
      <c r="G297" s="12">
        <v>840</v>
      </c>
    </row>
    <row r="298" ht="24" spans="1:8">
      <c r="A298" s="9" t="s">
        <v>439</v>
      </c>
      <c r="B298" s="9" t="s">
        <v>12</v>
      </c>
      <c r="C298" s="9" t="s">
        <v>52</v>
      </c>
      <c r="D298" s="9" t="s">
        <v>53</v>
      </c>
      <c r="E298" s="9" t="s">
        <v>54</v>
      </c>
      <c r="F298" s="9">
        <v>1</v>
      </c>
      <c r="G298" s="12">
        <v>710</v>
      </c>
    </row>
    <row r="299" ht="24" spans="1:8">
      <c r="A299" s="9" t="s">
        <v>440</v>
      </c>
      <c r="B299" s="9" t="s">
        <v>12</v>
      </c>
      <c r="C299" s="9" t="s">
        <v>52</v>
      </c>
      <c r="D299" s="9" t="s">
        <v>188</v>
      </c>
      <c r="E299" s="9" t="s">
        <v>199</v>
      </c>
      <c r="F299" s="9">
        <v>1</v>
      </c>
      <c r="G299" s="12">
        <v>770</v>
      </c>
    </row>
    <row r="300" ht="24" spans="1:8">
      <c r="A300" s="9" t="s">
        <v>441</v>
      </c>
      <c r="B300" s="9" t="s">
        <v>9</v>
      </c>
      <c r="C300" s="9" t="s">
        <v>52</v>
      </c>
      <c r="D300" s="9" t="s">
        <v>188</v>
      </c>
      <c r="E300" s="9" t="s">
        <v>199</v>
      </c>
      <c r="F300" s="9">
        <v>1</v>
      </c>
      <c r="G300" s="12">
        <v>710</v>
      </c>
    </row>
    <row r="301" ht="24" spans="1:8">
      <c r="A301" s="9" t="s">
        <v>442</v>
      </c>
      <c r="B301" s="9" t="s">
        <v>15</v>
      </c>
      <c r="C301" s="9" t="s">
        <v>70</v>
      </c>
      <c r="D301" s="9" t="s">
        <v>235</v>
      </c>
      <c r="E301" s="9" t="s">
        <v>234</v>
      </c>
      <c r="F301" s="9">
        <v>1</v>
      </c>
      <c r="G301" s="12">
        <v>1800</v>
      </c>
    </row>
    <row r="302" ht="51" spans="1:8">
      <c r="A302" s="9" t="s">
        <v>442</v>
      </c>
      <c r="B302" s="9" t="s">
        <v>15</v>
      </c>
      <c r="C302" s="9" t="s">
        <v>236</v>
      </c>
      <c r="D302" s="9" t="s">
        <v>237</v>
      </c>
      <c r="E302" s="9" t="s">
        <v>234</v>
      </c>
      <c r="F302" s="9">
        <v>1</v>
      </c>
      <c r="G302" s="12">
        <v>23800</v>
      </c>
    </row>
    <row r="303" ht="48.75" spans="1:8">
      <c r="A303" s="9" t="s">
        <v>443</v>
      </c>
      <c r="B303" s="9" t="s">
        <v>14</v>
      </c>
      <c r="C303" s="9" t="s">
        <v>434</v>
      </c>
      <c r="D303" s="9" t="s">
        <v>437</v>
      </c>
      <c r="E303" s="9" t="s">
        <v>436</v>
      </c>
      <c r="F303" s="9">
        <v>1</v>
      </c>
      <c r="G303" s="12">
        <v>165000</v>
      </c>
    </row>
    <row r="304" ht="24" spans="1:8">
      <c r="A304" s="9" t="s">
        <v>444</v>
      </c>
      <c r="B304" s="9" t="s">
        <v>12</v>
      </c>
      <c r="C304" s="9" t="s">
        <v>56</v>
      </c>
      <c r="D304" s="9" t="s">
        <v>362</v>
      </c>
      <c r="E304" s="9" t="s">
        <v>363</v>
      </c>
      <c r="F304" s="9">
        <v>1</v>
      </c>
      <c r="G304" s="12">
        <v>24830</v>
      </c>
    </row>
    <row r="305" ht="48.75" spans="1:7">
      <c r="A305" s="9" t="s">
        <v>443</v>
      </c>
      <c r="B305" s="9" t="s">
        <v>14</v>
      </c>
      <c r="C305" s="9" t="s">
        <v>434</v>
      </c>
      <c r="D305" s="9" t="s">
        <v>435</v>
      </c>
      <c r="E305" s="9" t="s">
        <v>436</v>
      </c>
      <c r="F305" s="9">
        <v>1</v>
      </c>
      <c r="G305" s="12">
        <v>100000</v>
      </c>
    </row>
    <row r="306" ht="24" spans="1:7">
      <c r="A306" s="9" t="s">
        <v>445</v>
      </c>
      <c r="B306" s="9" t="s">
        <v>14</v>
      </c>
      <c r="C306" s="9" t="s">
        <v>243</v>
      </c>
      <c r="D306" s="9" t="s">
        <v>244</v>
      </c>
      <c r="E306" s="9" t="s">
        <v>245</v>
      </c>
      <c r="F306" s="9">
        <v>1</v>
      </c>
      <c r="G306" s="12">
        <v>3600</v>
      </c>
    </row>
    <row r="307" ht="24" spans="1:7">
      <c r="A307" s="9" t="s">
        <v>446</v>
      </c>
      <c r="B307" s="9" t="s">
        <v>13</v>
      </c>
      <c r="C307" s="9" t="s">
        <v>56</v>
      </c>
      <c r="D307" s="9" t="s">
        <v>362</v>
      </c>
      <c r="E307" s="9" t="s">
        <v>363</v>
      </c>
      <c r="F307" s="9">
        <v>1</v>
      </c>
      <c r="G307" s="12">
        <v>24830</v>
      </c>
    </row>
    <row r="308" ht="24" spans="1:7">
      <c r="A308" s="9" t="s">
        <v>447</v>
      </c>
      <c r="B308" s="9" t="s">
        <v>14</v>
      </c>
      <c r="C308" s="9" t="s">
        <v>243</v>
      </c>
      <c r="D308" s="9" t="s">
        <v>244</v>
      </c>
      <c r="E308" s="9" t="s">
        <v>245</v>
      </c>
      <c r="F308" s="9">
        <v>1</v>
      </c>
      <c r="G308" s="12">
        <v>3600</v>
      </c>
    </row>
    <row r="309" ht="24" spans="1:7">
      <c r="A309" s="9" t="s">
        <v>448</v>
      </c>
      <c r="B309" s="9" t="s">
        <v>14</v>
      </c>
      <c r="C309" s="9" t="s">
        <v>243</v>
      </c>
      <c r="D309" s="9" t="s">
        <v>244</v>
      </c>
      <c r="E309" s="9" t="s">
        <v>245</v>
      </c>
      <c r="F309" s="9">
        <v>1</v>
      </c>
      <c r="G309" s="12">
        <v>3600</v>
      </c>
    </row>
    <row r="310" ht="24" spans="1:7">
      <c r="A310" s="9" t="s">
        <v>449</v>
      </c>
      <c r="B310" s="9" t="s">
        <v>3</v>
      </c>
      <c r="C310" s="9" t="s">
        <v>52</v>
      </c>
      <c r="D310" s="9" t="s">
        <v>188</v>
      </c>
      <c r="E310" s="9" t="s">
        <v>180</v>
      </c>
      <c r="F310" s="9">
        <v>1</v>
      </c>
      <c r="G310" s="12">
        <v>710</v>
      </c>
    </row>
    <row r="311" ht="24" spans="1:7">
      <c r="A311" s="9" t="s">
        <v>450</v>
      </c>
      <c r="B311" s="9" t="s">
        <v>4</v>
      </c>
      <c r="C311" s="9" t="s">
        <v>52</v>
      </c>
      <c r="D311" s="9" t="s">
        <v>53</v>
      </c>
      <c r="E311" s="9" t="s">
        <v>54</v>
      </c>
      <c r="F311" s="9">
        <v>1</v>
      </c>
      <c r="G311" s="12">
        <v>710</v>
      </c>
    </row>
    <row r="312" ht="24" spans="1:7">
      <c r="A312" s="9" t="s">
        <v>451</v>
      </c>
      <c r="B312" s="9" t="s">
        <v>12</v>
      </c>
      <c r="C312" s="9" t="s">
        <v>243</v>
      </c>
      <c r="D312" s="9" t="s">
        <v>244</v>
      </c>
      <c r="E312" s="9" t="s">
        <v>245</v>
      </c>
      <c r="F312" s="9">
        <v>1</v>
      </c>
      <c r="G312" s="12">
        <v>3600</v>
      </c>
    </row>
    <row r="313" ht="24" spans="1:7">
      <c r="A313" s="9" t="s">
        <v>452</v>
      </c>
      <c r="B313" s="9" t="s">
        <v>18</v>
      </c>
      <c r="C313" s="9" t="s">
        <v>52</v>
      </c>
      <c r="D313" s="9" t="s">
        <v>53</v>
      </c>
      <c r="E313" s="9" t="s">
        <v>54</v>
      </c>
      <c r="F313" s="9">
        <v>1</v>
      </c>
      <c r="G313" s="12">
        <v>770</v>
      </c>
    </row>
    <row r="314" ht="24" spans="1:7">
      <c r="A314" s="9" t="s">
        <v>453</v>
      </c>
      <c r="B314" s="9" t="s">
        <v>12</v>
      </c>
      <c r="C314" s="9" t="s">
        <v>52</v>
      </c>
      <c r="D314" s="9" t="s">
        <v>188</v>
      </c>
      <c r="E314" s="9" t="s">
        <v>199</v>
      </c>
      <c r="F314" s="9">
        <v>1</v>
      </c>
      <c r="G314" s="12">
        <v>710</v>
      </c>
    </row>
    <row r="315" ht="24" spans="1:7">
      <c r="A315" s="9" t="s">
        <v>454</v>
      </c>
      <c r="B315" s="9" t="s">
        <v>19</v>
      </c>
      <c r="C315" s="9" t="s">
        <v>52</v>
      </c>
      <c r="D315" s="9" t="s">
        <v>188</v>
      </c>
      <c r="E315" s="9" t="s">
        <v>180</v>
      </c>
      <c r="F315" s="9">
        <v>1</v>
      </c>
      <c r="G315" s="12">
        <v>710</v>
      </c>
    </row>
    <row r="316" ht="24" spans="1:7">
      <c r="A316" s="9" t="s">
        <v>455</v>
      </c>
      <c r="B316" s="9" t="s">
        <v>15</v>
      </c>
      <c r="C316" s="9" t="s">
        <v>56</v>
      </c>
      <c r="D316" s="9" t="s">
        <v>362</v>
      </c>
      <c r="E316" s="9" t="s">
        <v>363</v>
      </c>
      <c r="F316" s="9">
        <v>1</v>
      </c>
      <c r="G316" s="12">
        <v>24830</v>
      </c>
    </row>
    <row r="317" ht="24" spans="1:7">
      <c r="A317" s="9" t="s">
        <v>456</v>
      </c>
      <c r="B317" s="9" t="s">
        <v>14</v>
      </c>
      <c r="C317" s="9" t="s">
        <v>243</v>
      </c>
      <c r="D317" s="9" t="s">
        <v>244</v>
      </c>
      <c r="E317" s="9" t="s">
        <v>245</v>
      </c>
      <c r="F317" s="9">
        <v>1</v>
      </c>
      <c r="G317" s="12">
        <v>3600</v>
      </c>
    </row>
    <row r="318" ht="24" spans="1:7">
      <c r="A318" s="9" t="s">
        <v>457</v>
      </c>
      <c r="B318" s="9" t="s">
        <v>5</v>
      </c>
      <c r="C318" s="9" t="s">
        <v>52</v>
      </c>
      <c r="D318" s="9" t="s">
        <v>188</v>
      </c>
      <c r="E318" s="9" t="s">
        <v>199</v>
      </c>
      <c r="F318" s="9">
        <v>1</v>
      </c>
      <c r="G318" s="12">
        <v>710</v>
      </c>
    </row>
    <row r="319" ht="24" spans="1:7">
      <c r="A319" s="9" t="s">
        <v>458</v>
      </c>
      <c r="B319" s="9" t="s">
        <v>9</v>
      </c>
      <c r="C319" s="9" t="s">
        <v>39</v>
      </c>
      <c r="D319" s="9" t="s">
        <v>459</v>
      </c>
      <c r="E319" s="9" t="s">
        <v>460</v>
      </c>
      <c r="F319" s="9">
        <v>1</v>
      </c>
      <c r="G319" s="12">
        <v>790</v>
      </c>
    </row>
    <row r="320" ht="24" spans="1:7">
      <c r="A320" s="9" t="s">
        <v>461</v>
      </c>
      <c r="B320" s="9" t="s">
        <v>11</v>
      </c>
      <c r="C320" s="9" t="s">
        <v>52</v>
      </c>
      <c r="D320" s="9" t="s">
        <v>188</v>
      </c>
      <c r="E320" s="9" t="s">
        <v>199</v>
      </c>
      <c r="F320" s="9">
        <v>1</v>
      </c>
      <c r="G320" s="12">
        <v>710</v>
      </c>
    </row>
    <row r="321" ht="24" spans="1:7">
      <c r="A321" s="9" t="s">
        <v>462</v>
      </c>
      <c r="B321" s="9" t="s">
        <v>18</v>
      </c>
      <c r="C321" s="9" t="s">
        <v>46</v>
      </c>
      <c r="D321" s="9" t="s">
        <v>463</v>
      </c>
      <c r="E321" s="9" t="s">
        <v>464</v>
      </c>
      <c r="F321" s="9">
        <v>1</v>
      </c>
      <c r="G321" s="12">
        <v>3300</v>
      </c>
    </row>
    <row r="322" ht="24" spans="1:7">
      <c r="A322" s="9" t="s">
        <v>465</v>
      </c>
      <c r="B322" s="9" t="s">
        <v>19</v>
      </c>
      <c r="C322" s="9" t="s">
        <v>52</v>
      </c>
      <c r="D322" s="9" t="s">
        <v>53</v>
      </c>
      <c r="E322" s="9" t="s">
        <v>54</v>
      </c>
      <c r="F322" s="9">
        <v>1</v>
      </c>
      <c r="G322" s="12">
        <v>710</v>
      </c>
    </row>
    <row r="323" ht="24" spans="1:7">
      <c r="A323" s="9" t="s">
        <v>466</v>
      </c>
      <c r="B323" s="9" t="s">
        <v>12</v>
      </c>
      <c r="C323" s="9" t="s">
        <v>52</v>
      </c>
      <c r="D323" s="9" t="s">
        <v>188</v>
      </c>
      <c r="E323" s="9" t="s">
        <v>180</v>
      </c>
      <c r="F323" s="9">
        <v>1</v>
      </c>
      <c r="G323" s="12">
        <v>710</v>
      </c>
    </row>
    <row r="324" ht="24" spans="1:7">
      <c r="A324" s="9" t="s">
        <v>467</v>
      </c>
      <c r="B324" s="9" t="s">
        <v>18</v>
      </c>
      <c r="C324" s="9" t="s">
        <v>243</v>
      </c>
      <c r="D324" s="9" t="s">
        <v>244</v>
      </c>
      <c r="E324" s="9" t="s">
        <v>245</v>
      </c>
      <c r="F324" s="9">
        <v>1</v>
      </c>
      <c r="G324" s="12">
        <v>3600</v>
      </c>
    </row>
    <row r="325" ht="24" spans="1:7">
      <c r="A325" s="9" t="s">
        <v>468</v>
      </c>
      <c r="B325" s="9" t="s">
        <v>11</v>
      </c>
      <c r="C325" s="9" t="s">
        <v>243</v>
      </c>
      <c r="D325" s="9" t="s">
        <v>244</v>
      </c>
      <c r="E325" s="9" t="s">
        <v>245</v>
      </c>
      <c r="F325" s="9">
        <v>1</v>
      </c>
      <c r="G325" s="12">
        <v>3600</v>
      </c>
    </row>
    <row r="326" ht="24" spans="1:7">
      <c r="A326" s="9" t="s">
        <v>469</v>
      </c>
      <c r="B326" s="9" t="s">
        <v>15</v>
      </c>
      <c r="C326" s="9" t="s">
        <v>52</v>
      </c>
      <c r="D326" s="9" t="s">
        <v>188</v>
      </c>
      <c r="E326" s="9" t="s">
        <v>199</v>
      </c>
      <c r="F326" s="9">
        <v>1</v>
      </c>
      <c r="G326" s="12">
        <v>710</v>
      </c>
    </row>
    <row r="327" ht="24" spans="1:7">
      <c r="A327" s="9" t="s">
        <v>319</v>
      </c>
      <c r="B327" s="9" t="s">
        <v>14</v>
      </c>
      <c r="C327" s="9" t="s">
        <v>39</v>
      </c>
      <c r="D327" s="9" t="s">
        <v>50</v>
      </c>
      <c r="E327" s="9" t="s">
        <v>460</v>
      </c>
      <c r="F327" s="9">
        <v>1</v>
      </c>
      <c r="G327" s="12">
        <v>1280</v>
      </c>
    </row>
    <row r="328" ht="24" spans="1:7">
      <c r="A328" s="9" t="s">
        <v>470</v>
      </c>
      <c r="B328" s="9" t="s">
        <v>14</v>
      </c>
      <c r="C328" s="9" t="s">
        <v>39</v>
      </c>
      <c r="D328" s="9" t="s">
        <v>50</v>
      </c>
      <c r="E328" s="9" t="s">
        <v>460</v>
      </c>
      <c r="F328" s="9">
        <v>1</v>
      </c>
      <c r="G328" s="12">
        <v>790</v>
      </c>
    </row>
    <row r="329" ht="24" spans="1:7">
      <c r="A329" s="9" t="s">
        <v>471</v>
      </c>
      <c r="B329" s="9" t="s">
        <v>14</v>
      </c>
      <c r="C329" s="9" t="s">
        <v>39</v>
      </c>
      <c r="D329" s="9" t="s">
        <v>50</v>
      </c>
      <c r="E329" s="9" t="s">
        <v>460</v>
      </c>
      <c r="F329" s="9">
        <v>1</v>
      </c>
      <c r="G329" s="12">
        <v>1280</v>
      </c>
    </row>
    <row r="330" ht="24" spans="1:7">
      <c r="A330" s="13" t="s">
        <v>233</v>
      </c>
      <c r="B330" s="9" t="s">
        <v>15</v>
      </c>
      <c r="C330" s="9" t="s">
        <v>56</v>
      </c>
      <c r="D330" s="9" t="s">
        <v>362</v>
      </c>
      <c r="E330" s="9" t="s">
        <v>363</v>
      </c>
      <c r="F330" s="9">
        <v>1</v>
      </c>
      <c r="G330" s="12">
        <v>24830</v>
      </c>
    </row>
    <row r="331" ht="24" spans="1:7">
      <c r="A331" s="9" t="s">
        <v>472</v>
      </c>
      <c r="B331" s="9" t="s">
        <v>15</v>
      </c>
      <c r="C331" s="9" t="s">
        <v>52</v>
      </c>
      <c r="D331" s="9" t="s">
        <v>188</v>
      </c>
      <c r="E331" s="9" t="s">
        <v>199</v>
      </c>
      <c r="F331" s="9">
        <v>1</v>
      </c>
      <c r="G331" s="12">
        <v>710</v>
      </c>
    </row>
    <row r="332" ht="24" spans="1:7">
      <c r="A332" s="9" t="s">
        <v>473</v>
      </c>
      <c r="B332" s="9" t="s">
        <v>4</v>
      </c>
      <c r="C332" s="9" t="s">
        <v>39</v>
      </c>
      <c r="D332" s="9" t="s">
        <v>50</v>
      </c>
      <c r="E332" s="9" t="s">
        <v>41</v>
      </c>
      <c r="F332" s="9">
        <v>1</v>
      </c>
      <c r="G332" s="12">
        <v>790</v>
      </c>
    </row>
    <row r="333" ht="24" spans="1:7">
      <c r="A333" s="9" t="s">
        <v>474</v>
      </c>
      <c r="B333" s="9" t="s">
        <v>11</v>
      </c>
      <c r="C333" s="9" t="s">
        <v>52</v>
      </c>
      <c r="D333" s="9" t="s">
        <v>188</v>
      </c>
      <c r="E333" s="9" t="s">
        <v>199</v>
      </c>
      <c r="F333" s="9">
        <v>1</v>
      </c>
      <c r="G333" s="12">
        <v>710</v>
      </c>
    </row>
    <row r="334" ht="25.5" spans="1:7">
      <c r="A334" s="9" t="s">
        <v>475</v>
      </c>
      <c r="B334" s="9" t="s">
        <v>4</v>
      </c>
      <c r="C334" s="9" t="s">
        <v>39</v>
      </c>
      <c r="D334" s="9" t="s">
        <v>476</v>
      </c>
      <c r="E334" s="9" t="s">
        <v>477</v>
      </c>
      <c r="F334" s="9">
        <v>1</v>
      </c>
      <c r="G334" s="12">
        <v>790</v>
      </c>
    </row>
    <row r="335" ht="24" spans="1:7">
      <c r="A335" s="9" t="s">
        <v>478</v>
      </c>
      <c r="B335" s="9" t="s">
        <v>14</v>
      </c>
      <c r="C335" s="9" t="s">
        <v>46</v>
      </c>
      <c r="D335" s="9" t="s">
        <v>463</v>
      </c>
      <c r="E335" s="9" t="s">
        <v>464</v>
      </c>
      <c r="F335" s="9">
        <v>2</v>
      </c>
      <c r="G335" s="12">
        <v>6600</v>
      </c>
    </row>
    <row r="336" ht="24" spans="1:7">
      <c r="A336" s="9" t="s">
        <v>479</v>
      </c>
      <c r="B336" s="9" t="s">
        <v>4</v>
      </c>
      <c r="C336" s="9" t="s">
        <v>52</v>
      </c>
      <c r="D336" s="9" t="s">
        <v>53</v>
      </c>
      <c r="E336" s="9" t="s">
        <v>54</v>
      </c>
      <c r="F336" s="9">
        <v>1</v>
      </c>
      <c r="G336" s="12">
        <v>710</v>
      </c>
    </row>
    <row r="337" ht="88.5" spans="1:7">
      <c r="A337" s="9" t="s">
        <v>480</v>
      </c>
      <c r="B337" s="9" t="s">
        <v>4</v>
      </c>
      <c r="C337" s="9" t="s">
        <v>426</v>
      </c>
      <c r="D337" s="9" t="s">
        <v>427</v>
      </c>
      <c r="E337" s="9" t="s">
        <v>428</v>
      </c>
      <c r="F337" s="9">
        <v>1</v>
      </c>
      <c r="G337" s="12">
        <v>890</v>
      </c>
    </row>
    <row r="338" ht="51" spans="1:7">
      <c r="A338" s="9" t="s">
        <v>481</v>
      </c>
      <c r="B338" s="9" t="s">
        <v>3</v>
      </c>
      <c r="C338" s="9" t="s">
        <v>70</v>
      </c>
      <c r="D338" s="9" t="s">
        <v>482</v>
      </c>
      <c r="E338" s="9" t="s">
        <v>483</v>
      </c>
      <c r="F338" s="9">
        <v>1</v>
      </c>
      <c r="G338" s="12">
        <v>21500</v>
      </c>
    </row>
    <row r="339" ht="24" spans="1:7">
      <c r="A339" s="9" t="s">
        <v>484</v>
      </c>
      <c r="B339" s="9" t="s">
        <v>2</v>
      </c>
      <c r="C339" s="9" t="s">
        <v>46</v>
      </c>
      <c r="D339" s="9" t="s">
        <v>463</v>
      </c>
      <c r="E339" s="9" t="s">
        <v>464</v>
      </c>
      <c r="F339" s="9">
        <v>1</v>
      </c>
      <c r="G339" s="12">
        <v>3300</v>
      </c>
    </row>
    <row r="340" ht="24" spans="1:7">
      <c r="A340" s="9" t="s">
        <v>485</v>
      </c>
      <c r="B340" s="9" t="s">
        <v>19</v>
      </c>
      <c r="C340" s="9" t="s">
        <v>52</v>
      </c>
      <c r="D340" s="9" t="s">
        <v>188</v>
      </c>
      <c r="E340" s="9" t="s">
        <v>199</v>
      </c>
      <c r="F340" s="9">
        <v>1</v>
      </c>
      <c r="G340" s="12">
        <v>710</v>
      </c>
    </row>
    <row r="341" ht="24" spans="1:7">
      <c r="A341" s="9" t="s">
        <v>486</v>
      </c>
      <c r="B341" s="9" t="s">
        <v>14</v>
      </c>
      <c r="C341" s="9" t="s">
        <v>39</v>
      </c>
      <c r="D341" s="9" t="s">
        <v>487</v>
      </c>
      <c r="E341" s="9" t="s">
        <v>488</v>
      </c>
      <c r="F341" s="9">
        <v>1</v>
      </c>
      <c r="G341" s="12">
        <v>790</v>
      </c>
    </row>
    <row r="342" ht="24" spans="1:7">
      <c r="A342" s="9" t="s">
        <v>489</v>
      </c>
      <c r="B342" s="9" t="s">
        <v>12</v>
      </c>
      <c r="C342" s="9" t="s">
        <v>52</v>
      </c>
      <c r="D342" s="9" t="s">
        <v>188</v>
      </c>
      <c r="E342" s="9" t="s">
        <v>199</v>
      </c>
      <c r="F342" s="9">
        <v>1</v>
      </c>
      <c r="G342" s="12">
        <v>710</v>
      </c>
    </row>
    <row r="343" ht="24" spans="1:7">
      <c r="A343" s="9" t="s">
        <v>490</v>
      </c>
      <c r="B343" s="9" t="s">
        <v>4</v>
      </c>
      <c r="C343" s="9" t="s">
        <v>39</v>
      </c>
      <c r="D343" s="9" t="s">
        <v>491</v>
      </c>
      <c r="E343" s="9" t="s">
        <v>460</v>
      </c>
      <c r="F343" s="9">
        <v>1</v>
      </c>
      <c r="G343" s="12">
        <v>790</v>
      </c>
    </row>
    <row r="344" ht="25.5" spans="1:7">
      <c r="A344" s="9" t="s">
        <v>492</v>
      </c>
      <c r="B344" s="9" t="s">
        <v>5</v>
      </c>
      <c r="C344" s="9" t="s">
        <v>52</v>
      </c>
      <c r="D344" s="9" t="s">
        <v>278</v>
      </c>
      <c r="E344" s="9" t="s">
        <v>279</v>
      </c>
      <c r="F344" s="9">
        <v>1</v>
      </c>
      <c r="G344" s="12">
        <v>710</v>
      </c>
    </row>
    <row r="345" ht="51" spans="1:7">
      <c r="A345" s="9" t="s">
        <v>493</v>
      </c>
      <c r="B345" s="9" t="s">
        <v>3</v>
      </c>
      <c r="C345" s="9" t="s">
        <v>56</v>
      </c>
      <c r="D345" s="9" t="s">
        <v>494</v>
      </c>
      <c r="E345" s="9" t="s">
        <v>495</v>
      </c>
      <c r="F345" s="9">
        <v>1</v>
      </c>
      <c r="G345" s="12">
        <v>24830</v>
      </c>
    </row>
    <row r="346" ht="24" spans="1:7">
      <c r="A346" s="9" t="s">
        <v>496</v>
      </c>
      <c r="B346" s="9" t="s">
        <v>14</v>
      </c>
      <c r="C346" s="9" t="s">
        <v>60</v>
      </c>
      <c r="D346" s="9" t="s">
        <v>61</v>
      </c>
      <c r="E346" s="9" t="s">
        <v>62</v>
      </c>
      <c r="F346" s="9">
        <v>1</v>
      </c>
      <c r="G346" s="12">
        <v>36300</v>
      </c>
    </row>
    <row r="347" ht="25.5" spans="1:7">
      <c r="A347" s="9" t="s">
        <v>497</v>
      </c>
      <c r="B347" s="9" t="s">
        <v>4</v>
      </c>
      <c r="C347" s="9" t="s">
        <v>243</v>
      </c>
      <c r="D347" s="9" t="s">
        <v>498</v>
      </c>
      <c r="E347" s="9" t="s">
        <v>54</v>
      </c>
      <c r="F347" s="9">
        <v>1</v>
      </c>
      <c r="G347" s="12">
        <v>3600</v>
      </c>
    </row>
    <row r="348" ht="24" spans="1:7">
      <c r="A348" s="9" t="s">
        <v>499</v>
      </c>
      <c r="B348" s="9" t="s">
        <v>19</v>
      </c>
      <c r="C348" s="9" t="s">
        <v>52</v>
      </c>
      <c r="D348" s="9" t="s">
        <v>188</v>
      </c>
      <c r="E348" s="9" t="s">
        <v>199</v>
      </c>
      <c r="F348" s="9">
        <v>1</v>
      </c>
      <c r="G348" s="12">
        <v>710</v>
      </c>
    </row>
    <row r="349" ht="24" spans="1:7">
      <c r="A349" s="9" t="s">
        <v>114</v>
      </c>
      <c r="B349" s="9" t="s">
        <v>14</v>
      </c>
      <c r="C349" s="9" t="s">
        <v>70</v>
      </c>
      <c r="D349" s="9" t="s">
        <v>252</v>
      </c>
      <c r="E349" s="9" t="s">
        <v>500</v>
      </c>
      <c r="F349" s="9">
        <v>1</v>
      </c>
      <c r="G349" s="12">
        <v>1800</v>
      </c>
    </row>
    <row r="350" ht="48" spans="1:7">
      <c r="A350" s="9" t="s">
        <v>501</v>
      </c>
      <c r="B350" s="9" t="s">
        <v>14</v>
      </c>
      <c r="C350" s="9" t="s">
        <v>117</v>
      </c>
      <c r="D350" s="9" t="s">
        <v>118</v>
      </c>
      <c r="E350" s="9" t="s">
        <v>206</v>
      </c>
      <c r="F350" s="9">
        <v>1</v>
      </c>
      <c r="G350" s="12">
        <v>1430</v>
      </c>
    </row>
    <row r="351" ht="24" spans="1:7">
      <c r="A351" s="9" t="s">
        <v>502</v>
      </c>
      <c r="B351" s="9" t="s">
        <v>11</v>
      </c>
      <c r="C351" s="9" t="s">
        <v>52</v>
      </c>
      <c r="D351" s="9" t="s">
        <v>188</v>
      </c>
      <c r="E351" s="9" t="s">
        <v>180</v>
      </c>
      <c r="F351" s="9">
        <v>1</v>
      </c>
      <c r="G351" s="12">
        <v>710</v>
      </c>
    </row>
    <row r="352" ht="24" spans="1:7">
      <c r="A352" s="9" t="s">
        <v>503</v>
      </c>
      <c r="B352" s="9" t="s">
        <v>14</v>
      </c>
      <c r="C352" s="9" t="s">
        <v>208</v>
      </c>
      <c r="D352" s="9" t="s">
        <v>209</v>
      </c>
      <c r="E352" s="9" t="s">
        <v>199</v>
      </c>
      <c r="F352" s="9">
        <v>1</v>
      </c>
      <c r="G352" s="12">
        <v>1000</v>
      </c>
    </row>
    <row r="353" ht="24" spans="1:7">
      <c r="A353" s="9" t="s">
        <v>504</v>
      </c>
      <c r="B353" s="9" t="s">
        <v>14</v>
      </c>
      <c r="C353" s="9" t="s">
        <v>208</v>
      </c>
      <c r="D353" s="9" t="s">
        <v>209</v>
      </c>
      <c r="E353" s="9" t="s">
        <v>199</v>
      </c>
      <c r="F353" s="9">
        <v>1</v>
      </c>
      <c r="G353" s="12">
        <v>1000</v>
      </c>
    </row>
    <row r="354" ht="24" spans="1:7">
      <c r="A354" s="9" t="s">
        <v>505</v>
      </c>
      <c r="B354" s="9" t="s">
        <v>14</v>
      </c>
      <c r="C354" s="9" t="s">
        <v>208</v>
      </c>
      <c r="D354" s="9" t="s">
        <v>209</v>
      </c>
      <c r="E354" s="9" t="s">
        <v>199</v>
      </c>
      <c r="F354" s="9">
        <v>1</v>
      </c>
      <c r="G354" s="12">
        <v>1000</v>
      </c>
    </row>
    <row r="355" ht="24" spans="1:7">
      <c r="A355" s="9" t="s">
        <v>506</v>
      </c>
      <c r="B355" s="9" t="s">
        <v>5</v>
      </c>
      <c r="C355" s="9" t="s">
        <v>140</v>
      </c>
      <c r="D355" s="9" t="s">
        <v>141</v>
      </c>
      <c r="E355" s="9" t="s">
        <v>142</v>
      </c>
      <c r="F355" s="9">
        <v>1</v>
      </c>
      <c r="G355" s="12">
        <v>310</v>
      </c>
    </row>
    <row r="356" ht="25.5" spans="1:7">
      <c r="A356" s="9" t="s">
        <v>507</v>
      </c>
      <c r="B356" s="9" t="s">
        <v>19</v>
      </c>
      <c r="C356" s="9" t="s">
        <v>52</v>
      </c>
      <c r="D356" s="9" t="s">
        <v>278</v>
      </c>
      <c r="E356" s="9" t="s">
        <v>279</v>
      </c>
      <c r="F356" s="9">
        <v>1</v>
      </c>
      <c r="G356" s="12">
        <v>710</v>
      </c>
    </row>
    <row r="357" ht="24" spans="1:7">
      <c r="A357" s="9" t="s">
        <v>508</v>
      </c>
      <c r="B357" s="9" t="s">
        <v>3</v>
      </c>
      <c r="C357" s="9" t="s">
        <v>52</v>
      </c>
      <c r="D357" s="9" t="s">
        <v>188</v>
      </c>
      <c r="E357" s="9" t="s">
        <v>180</v>
      </c>
      <c r="F357" s="9">
        <v>1</v>
      </c>
      <c r="G357" s="12">
        <v>710</v>
      </c>
    </row>
    <row r="358" ht="25.5" spans="1:7">
      <c r="A358" s="9" t="s">
        <v>509</v>
      </c>
      <c r="B358" s="9" t="s">
        <v>7</v>
      </c>
      <c r="C358" s="9" t="s">
        <v>39</v>
      </c>
      <c r="D358" s="9" t="s">
        <v>231</v>
      </c>
      <c r="E358" s="9" t="s">
        <v>232</v>
      </c>
      <c r="F358" s="9">
        <v>1</v>
      </c>
      <c r="G358" s="12">
        <v>690</v>
      </c>
    </row>
    <row r="359" ht="24" spans="1:7">
      <c r="A359" s="9" t="s">
        <v>510</v>
      </c>
      <c r="B359" s="9" t="s">
        <v>15</v>
      </c>
      <c r="C359" s="9" t="s">
        <v>243</v>
      </c>
      <c r="D359" s="9" t="s">
        <v>244</v>
      </c>
      <c r="E359" s="9" t="s">
        <v>245</v>
      </c>
      <c r="F359" s="9">
        <v>1</v>
      </c>
      <c r="G359" s="12">
        <v>3600</v>
      </c>
    </row>
    <row r="360" ht="24" spans="1:7">
      <c r="A360" s="9" t="s">
        <v>511</v>
      </c>
      <c r="B360" s="9" t="s">
        <v>15</v>
      </c>
      <c r="C360" s="9" t="s">
        <v>243</v>
      </c>
      <c r="D360" s="9" t="s">
        <v>244</v>
      </c>
      <c r="E360" s="9" t="s">
        <v>245</v>
      </c>
      <c r="F360" s="9">
        <v>1</v>
      </c>
      <c r="G360" s="12">
        <v>3600</v>
      </c>
    </row>
    <row r="361" ht="24" spans="1:7">
      <c r="A361" s="9" t="s">
        <v>512</v>
      </c>
      <c r="B361" s="9" t="s">
        <v>15</v>
      </c>
      <c r="C361" s="9" t="s">
        <v>243</v>
      </c>
      <c r="D361" s="9" t="s">
        <v>244</v>
      </c>
      <c r="E361" s="9" t="s">
        <v>245</v>
      </c>
      <c r="F361" s="9">
        <v>1</v>
      </c>
      <c r="G361" s="12">
        <v>3600</v>
      </c>
    </row>
    <row r="362" ht="24" spans="1:7">
      <c r="A362" s="9" t="s">
        <v>513</v>
      </c>
      <c r="B362" s="9" t="s">
        <v>5</v>
      </c>
      <c r="C362" s="9" t="s">
        <v>140</v>
      </c>
      <c r="D362" s="9" t="s">
        <v>141</v>
      </c>
      <c r="E362" s="9" t="s">
        <v>142</v>
      </c>
      <c r="F362" s="9">
        <v>1</v>
      </c>
      <c r="G362" s="12">
        <v>310</v>
      </c>
    </row>
    <row r="363" ht="24" spans="1:7">
      <c r="A363" s="9" t="s">
        <v>514</v>
      </c>
      <c r="B363" s="9" t="s">
        <v>11</v>
      </c>
      <c r="C363" s="9" t="s">
        <v>39</v>
      </c>
      <c r="D363" s="9" t="s">
        <v>300</v>
      </c>
      <c r="E363" s="9" t="s">
        <v>152</v>
      </c>
      <c r="F363" s="9">
        <v>1</v>
      </c>
      <c r="G363" s="12">
        <v>840</v>
      </c>
    </row>
    <row r="364" ht="24" spans="1:7">
      <c r="A364" s="9" t="s">
        <v>515</v>
      </c>
      <c r="B364" s="9" t="s">
        <v>16</v>
      </c>
      <c r="C364" s="9" t="s">
        <v>243</v>
      </c>
      <c r="D364" s="9" t="s">
        <v>244</v>
      </c>
      <c r="E364" s="9" t="s">
        <v>245</v>
      </c>
      <c r="F364" s="9">
        <v>1</v>
      </c>
      <c r="G364" s="12">
        <v>3600</v>
      </c>
    </row>
    <row r="365" ht="24" spans="1:7">
      <c r="A365" s="9" t="s">
        <v>516</v>
      </c>
      <c r="B365" s="9" t="s">
        <v>9</v>
      </c>
      <c r="C365" s="9" t="s">
        <v>52</v>
      </c>
      <c r="D365" s="9" t="s">
        <v>188</v>
      </c>
      <c r="E365" s="9" t="s">
        <v>199</v>
      </c>
      <c r="F365" s="9">
        <v>1</v>
      </c>
      <c r="G365" s="12">
        <v>710</v>
      </c>
    </row>
    <row r="366" ht="24" spans="1:7">
      <c r="A366" s="9" t="s">
        <v>517</v>
      </c>
      <c r="B366" s="9" t="s">
        <v>11</v>
      </c>
      <c r="C366" s="9" t="s">
        <v>39</v>
      </c>
      <c r="D366" s="9" t="s">
        <v>50</v>
      </c>
      <c r="E366" s="9" t="s">
        <v>460</v>
      </c>
      <c r="F366" s="9">
        <v>1</v>
      </c>
      <c r="G366" s="12">
        <v>790</v>
      </c>
    </row>
    <row r="367" ht="24" spans="1:7">
      <c r="A367" s="9" t="s">
        <v>518</v>
      </c>
      <c r="B367" s="9" t="s">
        <v>19</v>
      </c>
      <c r="C367" s="9" t="s">
        <v>243</v>
      </c>
      <c r="D367" s="9" t="s">
        <v>244</v>
      </c>
      <c r="E367" s="9" t="s">
        <v>245</v>
      </c>
      <c r="F367" s="9">
        <v>1</v>
      </c>
      <c r="G367" s="12">
        <v>3600</v>
      </c>
    </row>
    <row r="368" ht="24" spans="1:7">
      <c r="A368" s="9" t="s">
        <v>519</v>
      </c>
      <c r="B368" s="9" t="s">
        <v>4</v>
      </c>
      <c r="C368" s="9" t="s">
        <v>52</v>
      </c>
      <c r="D368" s="9" t="s">
        <v>53</v>
      </c>
      <c r="E368" s="9" t="s">
        <v>54</v>
      </c>
      <c r="F368" s="9">
        <v>1</v>
      </c>
      <c r="G368" s="12">
        <v>710</v>
      </c>
    </row>
    <row r="369" ht="24" spans="1:7">
      <c r="A369" s="9" t="s">
        <v>520</v>
      </c>
      <c r="B369" s="9" t="s">
        <v>14</v>
      </c>
      <c r="C369" s="9" t="s">
        <v>60</v>
      </c>
      <c r="D369" s="9" t="s">
        <v>133</v>
      </c>
      <c r="E369" s="9" t="s">
        <v>134</v>
      </c>
      <c r="F369" s="9">
        <v>1</v>
      </c>
      <c r="G369" s="12">
        <v>3600</v>
      </c>
    </row>
    <row r="370" ht="24" spans="1:7">
      <c r="A370" s="9" t="s">
        <v>521</v>
      </c>
      <c r="B370" s="9" t="s">
        <v>14</v>
      </c>
      <c r="C370" s="9" t="s">
        <v>208</v>
      </c>
      <c r="D370" s="9" t="s">
        <v>209</v>
      </c>
      <c r="E370" s="9" t="s">
        <v>199</v>
      </c>
      <c r="F370" s="9">
        <v>1</v>
      </c>
      <c r="G370" s="12">
        <v>1000</v>
      </c>
    </row>
    <row r="371" ht="24" spans="1:7">
      <c r="A371" s="9" t="s">
        <v>522</v>
      </c>
      <c r="B371" s="9" t="s">
        <v>15</v>
      </c>
      <c r="C371" s="9" t="s">
        <v>60</v>
      </c>
      <c r="D371" s="9" t="s">
        <v>61</v>
      </c>
      <c r="E371" s="9" t="s">
        <v>62</v>
      </c>
      <c r="F371" s="9">
        <v>2</v>
      </c>
      <c r="G371" s="12">
        <v>72600</v>
      </c>
    </row>
    <row r="372" ht="24" spans="1:7">
      <c r="A372" s="9" t="s">
        <v>523</v>
      </c>
      <c r="B372" s="9" t="s">
        <v>7</v>
      </c>
      <c r="C372" s="9" t="s">
        <v>140</v>
      </c>
      <c r="D372" s="9" t="s">
        <v>141</v>
      </c>
      <c r="E372" s="9" t="s">
        <v>166</v>
      </c>
      <c r="F372" s="9">
        <v>1</v>
      </c>
      <c r="G372" s="12">
        <v>310</v>
      </c>
    </row>
    <row r="373" ht="24" spans="1:7">
      <c r="A373" s="9" t="s">
        <v>524</v>
      </c>
      <c r="B373" s="9" t="s">
        <v>15</v>
      </c>
      <c r="C373" s="9" t="s">
        <v>52</v>
      </c>
      <c r="D373" s="9" t="s">
        <v>188</v>
      </c>
      <c r="E373" s="9" t="s">
        <v>199</v>
      </c>
      <c r="F373" s="9">
        <v>1</v>
      </c>
      <c r="G373" s="12">
        <v>710</v>
      </c>
    </row>
    <row r="374" ht="24" spans="1:7">
      <c r="A374" s="9" t="s">
        <v>525</v>
      </c>
      <c r="B374" s="9" t="s">
        <v>10</v>
      </c>
      <c r="C374" s="9" t="s">
        <v>243</v>
      </c>
      <c r="D374" s="9" t="s">
        <v>244</v>
      </c>
      <c r="E374" s="9" t="s">
        <v>245</v>
      </c>
      <c r="F374" s="9">
        <v>1</v>
      </c>
      <c r="G374" s="12">
        <v>3600</v>
      </c>
    </row>
    <row r="375" ht="24" spans="1:7">
      <c r="A375" s="9" t="s">
        <v>526</v>
      </c>
      <c r="B375" s="9" t="s">
        <v>12</v>
      </c>
      <c r="C375" s="9" t="s">
        <v>208</v>
      </c>
      <c r="D375" s="9" t="s">
        <v>209</v>
      </c>
      <c r="E375" s="9" t="s">
        <v>199</v>
      </c>
      <c r="F375" s="9">
        <v>1</v>
      </c>
      <c r="G375" s="12">
        <v>1000</v>
      </c>
    </row>
    <row r="376" ht="25.5" spans="1:7">
      <c r="A376" s="9" t="s">
        <v>527</v>
      </c>
      <c r="B376" s="9" t="s">
        <v>11</v>
      </c>
      <c r="C376" s="9" t="s">
        <v>39</v>
      </c>
      <c r="D376" s="9" t="s">
        <v>151</v>
      </c>
      <c r="E376" s="9" t="s">
        <v>152</v>
      </c>
      <c r="F376" s="9">
        <v>1</v>
      </c>
      <c r="G376" s="12">
        <v>1280</v>
      </c>
    </row>
    <row r="377" ht="48" spans="1:7">
      <c r="A377" s="13" t="s">
        <v>528</v>
      </c>
      <c r="B377" s="9" t="s">
        <v>14</v>
      </c>
      <c r="C377" s="9" t="s">
        <v>117</v>
      </c>
      <c r="D377" s="9" t="s">
        <v>201</v>
      </c>
      <c r="E377" s="9" t="s">
        <v>202</v>
      </c>
      <c r="F377" s="9">
        <v>1</v>
      </c>
      <c r="G377" s="12">
        <v>1430</v>
      </c>
    </row>
    <row r="378" ht="48" spans="1:7">
      <c r="A378" s="9" t="s">
        <v>528</v>
      </c>
      <c r="B378" s="9" t="s">
        <v>14</v>
      </c>
      <c r="C378" s="9" t="s">
        <v>117</v>
      </c>
      <c r="D378" s="9" t="s">
        <v>201</v>
      </c>
      <c r="E378" s="9" t="s">
        <v>202</v>
      </c>
      <c r="F378" s="9">
        <v>1</v>
      </c>
      <c r="G378" s="12">
        <v>1430</v>
      </c>
    </row>
    <row r="379" ht="24" spans="1:7">
      <c r="A379" s="13" t="s">
        <v>529</v>
      </c>
      <c r="B379" s="9" t="s">
        <v>16</v>
      </c>
      <c r="C379" s="9" t="s">
        <v>243</v>
      </c>
      <c r="D379" s="9" t="s">
        <v>244</v>
      </c>
      <c r="E379" s="9" t="s">
        <v>245</v>
      </c>
      <c r="F379" s="9">
        <v>1</v>
      </c>
      <c r="G379" s="12">
        <v>3600</v>
      </c>
    </row>
    <row r="380" ht="24" spans="1:7">
      <c r="A380" s="13" t="s">
        <v>530</v>
      </c>
      <c r="B380" s="9" t="s">
        <v>2</v>
      </c>
      <c r="C380" s="9" t="s">
        <v>52</v>
      </c>
      <c r="D380" s="9" t="s">
        <v>188</v>
      </c>
      <c r="E380" s="9" t="s">
        <v>199</v>
      </c>
      <c r="F380" s="9">
        <v>1</v>
      </c>
      <c r="G380" s="12">
        <v>710</v>
      </c>
    </row>
    <row r="381" ht="24" spans="1:7">
      <c r="A381" s="9" t="s">
        <v>531</v>
      </c>
      <c r="B381" s="9" t="s">
        <v>12</v>
      </c>
      <c r="C381" s="9" t="s">
        <v>140</v>
      </c>
      <c r="D381" s="9" t="s">
        <v>141</v>
      </c>
      <c r="E381" s="9" t="s">
        <v>166</v>
      </c>
      <c r="F381" s="9">
        <v>1</v>
      </c>
      <c r="G381" s="12">
        <v>310</v>
      </c>
    </row>
    <row r="382" ht="88.5" spans="1:7">
      <c r="A382" s="9" t="s">
        <v>532</v>
      </c>
      <c r="B382" s="9" t="s">
        <v>4</v>
      </c>
      <c r="C382" s="9" t="s">
        <v>426</v>
      </c>
      <c r="D382" s="9" t="s">
        <v>427</v>
      </c>
      <c r="E382" s="9" t="s">
        <v>428</v>
      </c>
      <c r="F382" s="9">
        <v>1</v>
      </c>
      <c r="G382" s="12">
        <v>890</v>
      </c>
    </row>
    <row r="383" ht="25.5" spans="1:7">
      <c r="A383" s="9" t="s">
        <v>533</v>
      </c>
      <c r="B383" s="9" t="s">
        <v>15</v>
      </c>
      <c r="C383" s="9" t="s">
        <v>39</v>
      </c>
      <c r="D383" s="9" t="s">
        <v>534</v>
      </c>
      <c r="E383" s="9" t="s">
        <v>232</v>
      </c>
      <c r="F383" s="9">
        <v>1</v>
      </c>
      <c r="G383" s="12">
        <v>1280</v>
      </c>
    </row>
    <row r="384" ht="24" spans="1:7">
      <c r="A384" s="9" t="s">
        <v>535</v>
      </c>
      <c r="B384" s="9" t="s">
        <v>19</v>
      </c>
      <c r="C384" s="9" t="s">
        <v>39</v>
      </c>
      <c r="D384" s="9" t="s">
        <v>50</v>
      </c>
      <c r="E384" s="9" t="s">
        <v>41</v>
      </c>
      <c r="F384" s="9">
        <v>1</v>
      </c>
      <c r="G384" s="12">
        <v>790</v>
      </c>
    </row>
    <row r="385" ht="25.5" spans="1:7">
      <c r="A385" s="9" t="s">
        <v>536</v>
      </c>
      <c r="B385" s="9" t="s">
        <v>9</v>
      </c>
      <c r="C385" s="9" t="s">
        <v>39</v>
      </c>
      <c r="D385" s="9" t="s">
        <v>231</v>
      </c>
      <c r="E385" s="9" t="s">
        <v>232</v>
      </c>
      <c r="F385" s="9">
        <v>1</v>
      </c>
      <c r="G385" s="12">
        <v>690</v>
      </c>
    </row>
    <row r="386" ht="24" spans="1:7">
      <c r="A386" s="9" t="s">
        <v>537</v>
      </c>
      <c r="B386" s="9" t="s">
        <v>13</v>
      </c>
      <c r="C386" s="9" t="s">
        <v>39</v>
      </c>
      <c r="D386" s="9" t="s">
        <v>538</v>
      </c>
      <c r="E386" s="9" t="s">
        <v>41</v>
      </c>
      <c r="F386" s="9">
        <v>1</v>
      </c>
      <c r="G386" s="12">
        <v>1080</v>
      </c>
    </row>
    <row r="387" ht="24" spans="1:7">
      <c r="A387" s="9" t="s">
        <v>539</v>
      </c>
      <c r="B387" s="9" t="s">
        <v>7</v>
      </c>
      <c r="C387" s="9" t="s">
        <v>52</v>
      </c>
      <c r="D387" s="9" t="s">
        <v>53</v>
      </c>
      <c r="E387" s="9" t="s">
        <v>54</v>
      </c>
      <c r="F387" s="9">
        <v>1</v>
      </c>
      <c r="G387" s="12">
        <v>770</v>
      </c>
    </row>
    <row r="388" ht="24" spans="1:7">
      <c r="A388" s="9" t="s">
        <v>511</v>
      </c>
      <c r="B388" s="9" t="s">
        <v>15</v>
      </c>
      <c r="C388" s="9" t="s">
        <v>52</v>
      </c>
      <c r="D388" s="9" t="s">
        <v>188</v>
      </c>
      <c r="E388" s="9" t="s">
        <v>199</v>
      </c>
      <c r="F388" s="9">
        <v>1</v>
      </c>
      <c r="G388" s="12">
        <v>710</v>
      </c>
    </row>
    <row r="389" ht="25.5" spans="1:7">
      <c r="A389" s="9" t="s">
        <v>540</v>
      </c>
      <c r="B389" s="9" t="s">
        <v>3</v>
      </c>
      <c r="C389" s="9" t="s">
        <v>39</v>
      </c>
      <c r="D389" s="9" t="s">
        <v>177</v>
      </c>
      <c r="E389" s="9" t="s">
        <v>44</v>
      </c>
      <c r="F389" s="9">
        <v>1</v>
      </c>
      <c r="G389" s="12">
        <v>690</v>
      </c>
    </row>
    <row r="390" ht="24" spans="1:7">
      <c r="A390" s="9" t="s">
        <v>541</v>
      </c>
      <c r="B390" s="9" t="s">
        <v>14</v>
      </c>
      <c r="C390" s="9" t="s">
        <v>60</v>
      </c>
      <c r="D390" s="9" t="s">
        <v>542</v>
      </c>
      <c r="E390" s="9" t="s">
        <v>267</v>
      </c>
      <c r="F390" s="9">
        <v>1</v>
      </c>
      <c r="G390" s="12">
        <v>4200</v>
      </c>
    </row>
    <row r="391" ht="24" spans="1:7">
      <c r="A391" s="9" t="s">
        <v>543</v>
      </c>
      <c r="B391" s="9" t="s">
        <v>7</v>
      </c>
      <c r="C391" s="9" t="s">
        <v>208</v>
      </c>
      <c r="D391" s="9" t="s">
        <v>209</v>
      </c>
      <c r="E391" s="9" t="s">
        <v>199</v>
      </c>
      <c r="F391" s="9">
        <v>1</v>
      </c>
      <c r="G391" s="12">
        <v>1000</v>
      </c>
    </row>
    <row r="392" ht="24" spans="1:7">
      <c r="A392" s="9" t="s">
        <v>544</v>
      </c>
      <c r="B392" s="9" t="s">
        <v>7</v>
      </c>
      <c r="C392" s="9" t="s">
        <v>208</v>
      </c>
      <c r="D392" s="9" t="s">
        <v>209</v>
      </c>
      <c r="E392" s="9" t="s">
        <v>199</v>
      </c>
      <c r="F392" s="9">
        <v>1</v>
      </c>
      <c r="G392" s="12">
        <v>1000</v>
      </c>
    </row>
    <row r="393" ht="24" spans="1:7">
      <c r="A393" s="9" t="s">
        <v>545</v>
      </c>
      <c r="B393" s="9" t="s">
        <v>14</v>
      </c>
      <c r="C393" s="9" t="s">
        <v>46</v>
      </c>
      <c r="D393" s="9" t="s">
        <v>240</v>
      </c>
      <c r="E393" s="9" t="s">
        <v>241</v>
      </c>
      <c r="F393" s="9">
        <v>1</v>
      </c>
      <c r="G393" s="12">
        <v>1160</v>
      </c>
    </row>
    <row r="394" ht="24" spans="1:7">
      <c r="A394" s="9" t="s">
        <v>546</v>
      </c>
      <c r="B394" s="9" t="s">
        <v>19</v>
      </c>
      <c r="C394" s="9" t="s">
        <v>243</v>
      </c>
      <c r="D394" s="9" t="s">
        <v>244</v>
      </c>
      <c r="E394" s="9" t="s">
        <v>245</v>
      </c>
      <c r="F394" s="9">
        <v>1</v>
      </c>
      <c r="G394" s="12">
        <v>3600</v>
      </c>
    </row>
    <row r="395" ht="24" spans="1:7">
      <c r="A395" s="9" t="s">
        <v>547</v>
      </c>
      <c r="B395" s="9" t="s">
        <v>9</v>
      </c>
      <c r="C395" s="9" t="s">
        <v>46</v>
      </c>
      <c r="D395" s="9" t="s">
        <v>463</v>
      </c>
      <c r="E395" s="9" t="s">
        <v>464</v>
      </c>
      <c r="F395" s="9">
        <v>1</v>
      </c>
      <c r="G395" s="12">
        <v>3300</v>
      </c>
    </row>
    <row r="396" ht="24" spans="1:7">
      <c r="A396" s="9" t="s">
        <v>548</v>
      </c>
      <c r="B396" s="9" t="s">
        <v>4</v>
      </c>
      <c r="C396" s="9" t="s">
        <v>52</v>
      </c>
      <c r="D396" s="9" t="s">
        <v>53</v>
      </c>
      <c r="E396" s="9" t="s">
        <v>54</v>
      </c>
      <c r="F396" s="9">
        <v>1</v>
      </c>
      <c r="G396" s="12">
        <v>710</v>
      </c>
    </row>
    <row r="397" ht="24" spans="1:7">
      <c r="A397" s="9" t="s">
        <v>549</v>
      </c>
      <c r="B397" s="9" t="s">
        <v>4</v>
      </c>
      <c r="C397" s="9" t="s">
        <v>52</v>
      </c>
      <c r="D397" s="9" t="s">
        <v>53</v>
      </c>
      <c r="E397" s="9" t="s">
        <v>54</v>
      </c>
      <c r="F397" s="9">
        <v>1</v>
      </c>
      <c r="G397" s="12">
        <v>710</v>
      </c>
    </row>
    <row r="398" ht="24" spans="1:7">
      <c r="A398" s="9" t="s">
        <v>550</v>
      </c>
      <c r="B398" s="9" t="s">
        <v>4</v>
      </c>
      <c r="C398" s="9" t="s">
        <v>52</v>
      </c>
      <c r="D398" s="9" t="s">
        <v>53</v>
      </c>
      <c r="E398" s="9" t="s">
        <v>54</v>
      </c>
      <c r="F398" s="9">
        <v>1</v>
      </c>
      <c r="G398" s="12">
        <v>710</v>
      </c>
    </row>
    <row r="399" ht="24" spans="1:7">
      <c r="A399" s="9" t="s">
        <v>551</v>
      </c>
      <c r="B399" s="9" t="s">
        <v>7</v>
      </c>
      <c r="C399" s="9" t="s">
        <v>208</v>
      </c>
      <c r="D399" s="9" t="s">
        <v>209</v>
      </c>
      <c r="E399" s="9" t="s">
        <v>199</v>
      </c>
      <c r="F399" s="9">
        <v>1</v>
      </c>
      <c r="G399" s="12">
        <v>1000</v>
      </c>
    </row>
    <row r="400" ht="24" spans="1:7">
      <c r="A400" s="9" t="s">
        <v>552</v>
      </c>
      <c r="B400" s="9" t="s">
        <v>7</v>
      </c>
      <c r="C400" s="9" t="s">
        <v>208</v>
      </c>
      <c r="D400" s="9" t="s">
        <v>209</v>
      </c>
      <c r="E400" s="9" t="s">
        <v>199</v>
      </c>
      <c r="F400" s="9">
        <v>1</v>
      </c>
      <c r="G400" s="12">
        <v>1000</v>
      </c>
    </row>
    <row r="401" ht="88.5" spans="1:7">
      <c r="A401" s="9" t="s">
        <v>553</v>
      </c>
      <c r="B401" s="9" t="s">
        <v>4</v>
      </c>
      <c r="C401" s="9" t="s">
        <v>426</v>
      </c>
      <c r="D401" s="9" t="s">
        <v>427</v>
      </c>
      <c r="E401" s="9" t="s">
        <v>428</v>
      </c>
      <c r="F401" s="9">
        <v>1</v>
      </c>
      <c r="G401" s="12">
        <v>890</v>
      </c>
    </row>
    <row r="402" ht="24" spans="1:7">
      <c r="A402" s="9" t="s">
        <v>554</v>
      </c>
      <c r="B402" s="9" t="s">
        <v>19</v>
      </c>
      <c r="C402" s="9" t="s">
        <v>208</v>
      </c>
      <c r="D402" s="9" t="s">
        <v>209</v>
      </c>
      <c r="E402" s="9" t="s">
        <v>199</v>
      </c>
      <c r="F402" s="9">
        <v>1</v>
      </c>
      <c r="G402" s="12">
        <v>1000</v>
      </c>
    </row>
    <row r="403" ht="24" spans="1:7">
      <c r="A403" s="9" t="s">
        <v>555</v>
      </c>
      <c r="B403" s="9" t="s">
        <v>16</v>
      </c>
      <c r="C403" s="9" t="s">
        <v>46</v>
      </c>
      <c r="D403" s="9" t="s">
        <v>240</v>
      </c>
      <c r="E403" s="9" t="s">
        <v>241</v>
      </c>
      <c r="F403" s="9">
        <v>1</v>
      </c>
      <c r="G403" s="12">
        <v>1200</v>
      </c>
    </row>
    <row r="404" ht="24" spans="1:7">
      <c r="A404" s="9" t="s">
        <v>556</v>
      </c>
      <c r="B404" s="9" t="s">
        <v>16</v>
      </c>
      <c r="C404" s="9" t="s">
        <v>46</v>
      </c>
      <c r="D404" s="9" t="s">
        <v>240</v>
      </c>
      <c r="E404" s="9" t="s">
        <v>241</v>
      </c>
      <c r="F404" s="9">
        <v>2</v>
      </c>
      <c r="G404" s="12">
        <v>2400</v>
      </c>
    </row>
    <row r="405" ht="24" spans="1:7">
      <c r="A405" s="9" t="s">
        <v>557</v>
      </c>
      <c r="B405" s="9" t="s">
        <v>16</v>
      </c>
      <c r="C405" s="9" t="s">
        <v>46</v>
      </c>
      <c r="D405" s="9" t="s">
        <v>240</v>
      </c>
      <c r="E405" s="9" t="s">
        <v>241</v>
      </c>
      <c r="F405" s="9">
        <v>1</v>
      </c>
      <c r="G405" s="12">
        <v>1200</v>
      </c>
    </row>
    <row r="406" ht="24" spans="1:7">
      <c r="A406" s="9" t="s">
        <v>558</v>
      </c>
      <c r="B406" s="9" t="s">
        <v>15</v>
      </c>
      <c r="C406" s="9" t="s">
        <v>243</v>
      </c>
      <c r="D406" s="9" t="s">
        <v>244</v>
      </c>
      <c r="E406" s="9" t="s">
        <v>245</v>
      </c>
      <c r="F406" s="9">
        <v>1</v>
      </c>
      <c r="G406" s="12">
        <v>3600</v>
      </c>
    </row>
    <row r="407" ht="24" spans="1:7">
      <c r="A407" s="9" t="s">
        <v>559</v>
      </c>
      <c r="B407" s="9" t="s">
        <v>15</v>
      </c>
      <c r="C407" s="9" t="s">
        <v>243</v>
      </c>
      <c r="D407" s="9" t="s">
        <v>244</v>
      </c>
      <c r="E407" s="9" t="s">
        <v>245</v>
      </c>
      <c r="F407" s="9">
        <v>1</v>
      </c>
      <c r="G407" s="12">
        <v>3600</v>
      </c>
    </row>
    <row r="408" ht="88.5" spans="1:7">
      <c r="A408" s="9" t="s">
        <v>560</v>
      </c>
      <c r="B408" s="9" t="s">
        <v>4</v>
      </c>
      <c r="C408" s="9" t="s">
        <v>426</v>
      </c>
      <c r="D408" s="9" t="s">
        <v>427</v>
      </c>
      <c r="E408" s="9" t="s">
        <v>428</v>
      </c>
      <c r="F408" s="9">
        <v>1</v>
      </c>
      <c r="G408" s="12">
        <v>890</v>
      </c>
    </row>
    <row r="409" ht="24" spans="1:7">
      <c r="A409" s="9" t="s">
        <v>561</v>
      </c>
      <c r="B409" s="9" t="s">
        <v>4</v>
      </c>
      <c r="C409" s="9" t="s">
        <v>243</v>
      </c>
      <c r="D409" s="9" t="s">
        <v>244</v>
      </c>
      <c r="E409" s="9" t="s">
        <v>245</v>
      </c>
      <c r="F409" s="9">
        <v>1</v>
      </c>
      <c r="G409" s="12">
        <v>3600</v>
      </c>
    </row>
    <row r="410" ht="24" spans="1:7">
      <c r="A410" s="9" t="s">
        <v>562</v>
      </c>
      <c r="B410" s="9" t="s">
        <v>16</v>
      </c>
      <c r="C410" s="9" t="s">
        <v>243</v>
      </c>
      <c r="D410" s="9" t="s">
        <v>244</v>
      </c>
      <c r="E410" s="9" t="s">
        <v>245</v>
      </c>
      <c r="F410" s="9">
        <v>1</v>
      </c>
      <c r="G410" s="12">
        <v>3600</v>
      </c>
    </row>
    <row r="411" ht="24" spans="1:7">
      <c r="A411" s="9" t="s">
        <v>563</v>
      </c>
      <c r="B411" s="9" t="s">
        <v>2</v>
      </c>
      <c r="C411" s="9" t="s">
        <v>52</v>
      </c>
      <c r="D411" s="9" t="s">
        <v>188</v>
      </c>
      <c r="E411" s="9" t="s">
        <v>199</v>
      </c>
      <c r="F411" s="9">
        <v>1</v>
      </c>
      <c r="G411" s="12">
        <v>710</v>
      </c>
    </row>
    <row r="412" ht="24" spans="1:7">
      <c r="A412" s="9" t="s">
        <v>564</v>
      </c>
      <c r="B412" s="9" t="s">
        <v>9</v>
      </c>
      <c r="C412" s="9" t="s">
        <v>426</v>
      </c>
      <c r="D412" s="9" t="s">
        <v>565</v>
      </c>
      <c r="E412" s="9" t="s">
        <v>566</v>
      </c>
      <c r="F412" s="9">
        <v>1</v>
      </c>
      <c r="G412" s="12">
        <v>640</v>
      </c>
    </row>
    <row r="413" ht="24" spans="1:7">
      <c r="A413" s="9" t="s">
        <v>567</v>
      </c>
      <c r="B413" s="9" t="s">
        <v>19</v>
      </c>
      <c r="C413" s="9" t="s">
        <v>243</v>
      </c>
      <c r="D413" s="9" t="s">
        <v>244</v>
      </c>
      <c r="E413" s="9" t="s">
        <v>245</v>
      </c>
      <c r="F413" s="9">
        <v>1</v>
      </c>
      <c r="G413" s="12">
        <v>3600</v>
      </c>
    </row>
    <row r="414" ht="24" spans="1:7">
      <c r="A414" s="9" t="s">
        <v>568</v>
      </c>
      <c r="B414" s="9" t="s">
        <v>4</v>
      </c>
      <c r="C414" s="9" t="s">
        <v>52</v>
      </c>
      <c r="D414" s="9" t="s">
        <v>53</v>
      </c>
      <c r="E414" s="9" t="s">
        <v>54</v>
      </c>
      <c r="F414" s="9">
        <v>1</v>
      </c>
      <c r="G414" s="12">
        <v>710</v>
      </c>
    </row>
    <row r="415" ht="24" spans="1:7">
      <c r="A415" s="9" t="s">
        <v>569</v>
      </c>
      <c r="B415" s="9" t="s">
        <v>7</v>
      </c>
      <c r="C415" s="9" t="s">
        <v>46</v>
      </c>
      <c r="D415" s="9" t="s">
        <v>240</v>
      </c>
      <c r="E415" s="9" t="s">
        <v>241</v>
      </c>
      <c r="F415" s="9">
        <v>1</v>
      </c>
      <c r="G415" s="12">
        <v>1160</v>
      </c>
    </row>
    <row r="416" ht="24" spans="1:7">
      <c r="A416" s="9" t="s">
        <v>570</v>
      </c>
      <c r="B416" s="9" t="s">
        <v>16</v>
      </c>
      <c r="C416" s="9" t="s">
        <v>46</v>
      </c>
      <c r="D416" s="9" t="s">
        <v>174</v>
      </c>
      <c r="E416" s="9" t="s">
        <v>175</v>
      </c>
      <c r="F416" s="9">
        <v>2</v>
      </c>
      <c r="G416" s="12">
        <v>2400</v>
      </c>
    </row>
    <row r="417" ht="24" spans="1:7">
      <c r="A417" s="9" t="s">
        <v>571</v>
      </c>
      <c r="B417" s="9" t="s">
        <v>19</v>
      </c>
      <c r="C417" s="9" t="s">
        <v>243</v>
      </c>
      <c r="D417" s="9" t="s">
        <v>244</v>
      </c>
      <c r="E417" s="9" t="s">
        <v>245</v>
      </c>
      <c r="F417" s="9">
        <v>1</v>
      </c>
      <c r="G417" s="12">
        <v>3600</v>
      </c>
    </row>
    <row r="418" ht="24" spans="1:7">
      <c r="A418" s="9" t="s">
        <v>572</v>
      </c>
      <c r="B418" s="9" t="s">
        <v>19</v>
      </c>
      <c r="C418" s="9" t="s">
        <v>573</v>
      </c>
      <c r="D418" s="9" t="s">
        <v>574</v>
      </c>
      <c r="E418" s="9" t="s">
        <v>575</v>
      </c>
      <c r="F418" s="9">
        <v>1</v>
      </c>
      <c r="G418" s="12">
        <v>1320</v>
      </c>
    </row>
    <row r="419" ht="24" spans="1:7">
      <c r="A419" s="9" t="s">
        <v>576</v>
      </c>
      <c r="B419" s="9" t="s">
        <v>9</v>
      </c>
      <c r="C419" s="9" t="s">
        <v>52</v>
      </c>
      <c r="D419" s="9" t="s">
        <v>53</v>
      </c>
      <c r="E419" s="9" t="s">
        <v>54</v>
      </c>
      <c r="F419" s="9">
        <v>1</v>
      </c>
      <c r="G419" s="12">
        <v>710</v>
      </c>
    </row>
    <row r="420" ht="25.5" spans="1:7">
      <c r="A420" s="9" t="s">
        <v>576</v>
      </c>
      <c r="B420" s="9" t="s">
        <v>9</v>
      </c>
      <c r="C420" s="9" t="s">
        <v>243</v>
      </c>
      <c r="D420" s="9" t="s">
        <v>498</v>
      </c>
      <c r="E420" s="9" t="s">
        <v>54</v>
      </c>
      <c r="F420" s="9">
        <v>1</v>
      </c>
      <c r="G420" s="12">
        <v>3600</v>
      </c>
    </row>
    <row r="421" ht="25.5" spans="1:7">
      <c r="A421" s="9" t="s">
        <v>577</v>
      </c>
      <c r="B421" s="9" t="s">
        <v>3</v>
      </c>
      <c r="C421" s="9" t="s">
        <v>39</v>
      </c>
      <c r="D421" s="9" t="s">
        <v>231</v>
      </c>
      <c r="E421" s="9" t="s">
        <v>232</v>
      </c>
      <c r="F421" s="9">
        <v>1</v>
      </c>
      <c r="G421" s="12">
        <v>690</v>
      </c>
    </row>
    <row r="422" ht="25.5" spans="1:7">
      <c r="A422" s="9" t="s">
        <v>578</v>
      </c>
      <c r="B422" s="9" t="s">
        <v>3</v>
      </c>
      <c r="C422" s="9" t="s">
        <v>52</v>
      </c>
      <c r="D422" s="9" t="s">
        <v>278</v>
      </c>
      <c r="E422" s="9" t="s">
        <v>279</v>
      </c>
      <c r="F422" s="9">
        <v>1</v>
      </c>
      <c r="G422" s="12">
        <v>710</v>
      </c>
    </row>
    <row r="423" ht="24" spans="1:7">
      <c r="A423" s="9" t="s">
        <v>579</v>
      </c>
      <c r="B423" s="9" t="s">
        <v>4</v>
      </c>
      <c r="C423" s="9" t="s">
        <v>39</v>
      </c>
      <c r="D423" s="9" t="s">
        <v>43</v>
      </c>
      <c r="E423" s="9" t="s">
        <v>44</v>
      </c>
      <c r="F423" s="9">
        <v>1</v>
      </c>
      <c r="G423" s="12">
        <v>940</v>
      </c>
    </row>
    <row r="424" ht="24" spans="1:7">
      <c r="A424" s="9" t="s">
        <v>580</v>
      </c>
      <c r="B424" s="9" t="s">
        <v>19</v>
      </c>
      <c r="C424" s="9" t="s">
        <v>52</v>
      </c>
      <c r="D424" s="9" t="s">
        <v>581</v>
      </c>
      <c r="E424" s="9" t="s">
        <v>582</v>
      </c>
      <c r="F424" s="9">
        <v>1</v>
      </c>
      <c r="G424" s="12">
        <v>710</v>
      </c>
    </row>
    <row r="425" ht="51" spans="1:7">
      <c r="A425" s="9" t="s">
        <v>583</v>
      </c>
      <c r="B425" s="9" t="s">
        <v>5</v>
      </c>
      <c r="C425" s="9" t="s">
        <v>39</v>
      </c>
      <c r="D425" s="9" t="s">
        <v>83</v>
      </c>
      <c r="E425" s="9" t="s">
        <v>82</v>
      </c>
      <c r="F425" s="9">
        <v>1</v>
      </c>
      <c r="G425" s="12">
        <v>1080</v>
      </c>
    </row>
    <row r="426" ht="24" spans="1:7">
      <c r="A426" s="9" t="s">
        <v>584</v>
      </c>
      <c r="B426" s="9" t="s">
        <v>19</v>
      </c>
      <c r="C426" s="9" t="s">
        <v>52</v>
      </c>
      <c r="D426" s="9" t="s">
        <v>188</v>
      </c>
      <c r="E426" s="9" t="s">
        <v>199</v>
      </c>
      <c r="F426" s="9">
        <v>1</v>
      </c>
      <c r="G426" s="12">
        <v>710</v>
      </c>
    </row>
    <row r="427" ht="24" spans="1:7">
      <c r="A427" s="9" t="s">
        <v>585</v>
      </c>
      <c r="B427" s="9" t="s">
        <v>11</v>
      </c>
      <c r="C427" s="9" t="s">
        <v>52</v>
      </c>
      <c r="D427" s="9" t="s">
        <v>188</v>
      </c>
      <c r="E427" s="9" t="s">
        <v>199</v>
      </c>
      <c r="F427" s="9">
        <v>1</v>
      </c>
      <c r="G427" s="12">
        <v>710</v>
      </c>
    </row>
    <row r="428" ht="24" spans="1:7">
      <c r="A428" s="9" t="s">
        <v>586</v>
      </c>
      <c r="B428" s="9" t="s">
        <v>15</v>
      </c>
      <c r="C428" s="9" t="s">
        <v>243</v>
      </c>
      <c r="D428" s="9" t="s">
        <v>244</v>
      </c>
      <c r="E428" s="9" t="s">
        <v>245</v>
      </c>
      <c r="F428" s="9">
        <v>1</v>
      </c>
      <c r="G428" s="12">
        <v>3600</v>
      </c>
    </row>
    <row r="429" ht="24" spans="1:7">
      <c r="A429" s="9" t="s">
        <v>587</v>
      </c>
      <c r="B429" s="9" t="s">
        <v>19</v>
      </c>
      <c r="C429" s="9" t="s">
        <v>52</v>
      </c>
      <c r="D429" s="9" t="s">
        <v>188</v>
      </c>
      <c r="E429" s="9" t="s">
        <v>199</v>
      </c>
      <c r="F429" s="9">
        <v>1</v>
      </c>
      <c r="G429" s="12">
        <v>710</v>
      </c>
    </row>
    <row r="430" ht="24" spans="1:7">
      <c r="A430" s="9" t="s">
        <v>588</v>
      </c>
      <c r="B430" s="9" t="s">
        <v>2</v>
      </c>
      <c r="C430" s="9" t="s">
        <v>52</v>
      </c>
      <c r="D430" s="9" t="s">
        <v>188</v>
      </c>
      <c r="E430" s="9" t="s">
        <v>199</v>
      </c>
      <c r="F430" s="9">
        <v>1</v>
      </c>
      <c r="G430" s="12">
        <v>710</v>
      </c>
    </row>
    <row r="431" ht="24" spans="1:7">
      <c r="A431" s="9" t="s">
        <v>589</v>
      </c>
      <c r="B431" s="9" t="s">
        <v>16</v>
      </c>
      <c r="C431" s="9" t="s">
        <v>39</v>
      </c>
      <c r="D431" s="9" t="s">
        <v>50</v>
      </c>
      <c r="E431" s="9" t="s">
        <v>41</v>
      </c>
      <c r="F431" s="9">
        <v>1</v>
      </c>
      <c r="G431" s="12">
        <v>790</v>
      </c>
    </row>
    <row r="432" ht="24" spans="1:7">
      <c r="A432" s="9" t="s">
        <v>590</v>
      </c>
      <c r="B432" s="9" t="s">
        <v>16</v>
      </c>
      <c r="C432" s="9" t="s">
        <v>426</v>
      </c>
      <c r="D432" s="9" t="s">
        <v>565</v>
      </c>
      <c r="E432" s="9" t="s">
        <v>566</v>
      </c>
      <c r="F432" s="9">
        <v>1</v>
      </c>
      <c r="G432" s="12">
        <v>640</v>
      </c>
    </row>
    <row r="433" ht="24" spans="1:7">
      <c r="A433" s="9" t="s">
        <v>591</v>
      </c>
      <c r="B433" s="9" t="s">
        <v>16</v>
      </c>
      <c r="C433" s="9" t="s">
        <v>140</v>
      </c>
      <c r="D433" s="9" t="s">
        <v>141</v>
      </c>
      <c r="E433" s="9" t="s">
        <v>166</v>
      </c>
      <c r="F433" s="9">
        <v>1</v>
      </c>
      <c r="G433" s="12">
        <v>310</v>
      </c>
    </row>
    <row r="434" ht="25.5" spans="1:7">
      <c r="A434" s="9" t="s">
        <v>592</v>
      </c>
      <c r="B434" s="9" t="s">
        <v>15</v>
      </c>
      <c r="C434" s="9" t="s">
        <v>39</v>
      </c>
      <c r="D434" s="9" t="s">
        <v>534</v>
      </c>
      <c r="E434" s="9" t="s">
        <v>232</v>
      </c>
      <c r="F434" s="9">
        <v>1</v>
      </c>
      <c r="G434" s="12">
        <v>790</v>
      </c>
    </row>
    <row r="435" ht="24" spans="1:7">
      <c r="A435" s="9" t="s">
        <v>593</v>
      </c>
      <c r="B435" s="9" t="s">
        <v>2</v>
      </c>
      <c r="C435" s="9" t="s">
        <v>52</v>
      </c>
      <c r="D435" s="9" t="s">
        <v>188</v>
      </c>
      <c r="E435" s="9" t="s">
        <v>199</v>
      </c>
      <c r="F435" s="9">
        <v>1</v>
      </c>
      <c r="G435" s="12">
        <v>710</v>
      </c>
    </row>
    <row r="436" ht="24" spans="1:7">
      <c r="A436" s="9" t="s">
        <v>594</v>
      </c>
      <c r="B436" s="9" t="s">
        <v>2</v>
      </c>
      <c r="C436" s="9" t="s">
        <v>52</v>
      </c>
      <c r="D436" s="9" t="s">
        <v>188</v>
      </c>
      <c r="E436" s="9" t="s">
        <v>199</v>
      </c>
      <c r="F436" s="9">
        <v>1</v>
      </c>
      <c r="G436" s="12">
        <v>710</v>
      </c>
    </row>
    <row r="437" ht="24" spans="1:7">
      <c r="A437" s="9" t="s">
        <v>595</v>
      </c>
      <c r="B437" s="9" t="s">
        <v>2</v>
      </c>
      <c r="C437" s="9" t="s">
        <v>52</v>
      </c>
      <c r="D437" s="9" t="s">
        <v>188</v>
      </c>
      <c r="E437" s="9" t="s">
        <v>199</v>
      </c>
      <c r="F437" s="9">
        <v>1</v>
      </c>
      <c r="G437" s="12">
        <v>710</v>
      </c>
    </row>
    <row r="438" ht="24" spans="1:7">
      <c r="A438" s="9" t="s">
        <v>596</v>
      </c>
      <c r="B438" s="9" t="s">
        <v>2</v>
      </c>
      <c r="C438" s="9" t="s">
        <v>52</v>
      </c>
      <c r="D438" s="9" t="s">
        <v>188</v>
      </c>
      <c r="E438" s="9" t="s">
        <v>199</v>
      </c>
      <c r="F438" s="9">
        <v>1</v>
      </c>
      <c r="G438" s="12">
        <v>710</v>
      </c>
    </row>
    <row r="439" ht="24" spans="1:7">
      <c r="A439" s="9" t="s">
        <v>597</v>
      </c>
      <c r="B439" s="9" t="s">
        <v>19</v>
      </c>
      <c r="C439" s="9" t="s">
        <v>52</v>
      </c>
      <c r="D439" s="9" t="s">
        <v>53</v>
      </c>
      <c r="E439" s="9" t="s">
        <v>54</v>
      </c>
      <c r="F439" s="9">
        <v>1</v>
      </c>
      <c r="G439" s="12">
        <v>710</v>
      </c>
    </row>
    <row r="440" ht="24" spans="1:7">
      <c r="A440" s="9" t="s">
        <v>598</v>
      </c>
      <c r="B440" s="9" t="s">
        <v>11</v>
      </c>
      <c r="C440" s="9" t="s">
        <v>39</v>
      </c>
      <c r="D440" s="9" t="s">
        <v>317</v>
      </c>
      <c r="E440" s="9" t="s">
        <v>152</v>
      </c>
      <c r="F440" s="9">
        <v>1</v>
      </c>
      <c r="G440" s="12">
        <v>940</v>
      </c>
    </row>
    <row r="441" ht="24" spans="1:7">
      <c r="A441" s="9" t="s">
        <v>599</v>
      </c>
      <c r="B441" s="9" t="s">
        <v>2</v>
      </c>
      <c r="C441" s="9" t="s">
        <v>52</v>
      </c>
      <c r="D441" s="9" t="s">
        <v>188</v>
      </c>
      <c r="E441" s="9" t="s">
        <v>199</v>
      </c>
      <c r="F441" s="9">
        <v>1</v>
      </c>
      <c r="G441" s="12">
        <v>710</v>
      </c>
    </row>
    <row r="442" ht="24" spans="1:7">
      <c r="A442" s="9" t="s">
        <v>600</v>
      </c>
      <c r="B442" s="9" t="s">
        <v>2</v>
      </c>
      <c r="C442" s="9" t="s">
        <v>52</v>
      </c>
      <c r="D442" s="9" t="s">
        <v>188</v>
      </c>
      <c r="E442" s="9" t="s">
        <v>199</v>
      </c>
      <c r="F442" s="9">
        <v>1</v>
      </c>
      <c r="G442" s="12">
        <v>710</v>
      </c>
    </row>
    <row r="443" ht="24" spans="1:7">
      <c r="A443" s="9" t="s">
        <v>601</v>
      </c>
      <c r="B443" s="9" t="s">
        <v>18</v>
      </c>
      <c r="C443" s="9" t="s">
        <v>39</v>
      </c>
      <c r="D443" s="9" t="s">
        <v>602</v>
      </c>
      <c r="E443" s="9" t="s">
        <v>603</v>
      </c>
      <c r="F443" s="9">
        <v>1</v>
      </c>
      <c r="G443" s="12">
        <v>790</v>
      </c>
    </row>
    <row r="444" ht="24" spans="1:7">
      <c r="A444" s="9" t="s">
        <v>604</v>
      </c>
      <c r="B444" s="9" t="s">
        <v>4</v>
      </c>
      <c r="C444" s="9" t="s">
        <v>52</v>
      </c>
      <c r="D444" s="9" t="s">
        <v>53</v>
      </c>
      <c r="E444" s="9" t="s">
        <v>54</v>
      </c>
      <c r="F444" s="9">
        <v>1</v>
      </c>
      <c r="G444" s="12">
        <v>710</v>
      </c>
    </row>
    <row r="445" ht="48" spans="1:7">
      <c r="A445" s="9" t="s">
        <v>605</v>
      </c>
      <c r="B445" s="9" t="s">
        <v>3</v>
      </c>
      <c r="C445" s="9" t="s">
        <v>117</v>
      </c>
      <c r="D445" s="9" t="s">
        <v>201</v>
      </c>
      <c r="E445" s="9" t="s">
        <v>202</v>
      </c>
      <c r="F445" s="9">
        <v>1</v>
      </c>
      <c r="G445" s="12">
        <v>1430</v>
      </c>
    </row>
    <row r="446" ht="24" spans="1:7">
      <c r="A446" s="9" t="s">
        <v>606</v>
      </c>
      <c r="B446" s="9" t="s">
        <v>4</v>
      </c>
      <c r="C446" s="9" t="s">
        <v>52</v>
      </c>
      <c r="D446" s="9" t="s">
        <v>188</v>
      </c>
      <c r="E446" s="9" t="s">
        <v>199</v>
      </c>
      <c r="F446" s="9">
        <v>1</v>
      </c>
      <c r="G446" s="12">
        <v>710</v>
      </c>
    </row>
    <row r="447" ht="25.5" spans="1:7">
      <c r="A447" s="9" t="s">
        <v>607</v>
      </c>
      <c r="B447" s="9" t="s">
        <v>19</v>
      </c>
      <c r="C447" s="9" t="s">
        <v>39</v>
      </c>
      <c r="D447" s="9" t="s">
        <v>231</v>
      </c>
      <c r="E447" s="9" t="s">
        <v>232</v>
      </c>
      <c r="F447" s="9">
        <v>1</v>
      </c>
      <c r="G447" s="12">
        <v>840</v>
      </c>
    </row>
    <row r="448" ht="24" spans="1:7">
      <c r="A448" s="9" t="s">
        <v>608</v>
      </c>
      <c r="B448" s="9" t="s">
        <v>19</v>
      </c>
      <c r="C448" s="9" t="s">
        <v>52</v>
      </c>
      <c r="D448" s="9" t="s">
        <v>188</v>
      </c>
      <c r="E448" s="9" t="s">
        <v>199</v>
      </c>
      <c r="F448" s="9">
        <v>1</v>
      </c>
      <c r="G448" s="12">
        <v>710</v>
      </c>
    </row>
    <row r="449" ht="24" spans="1:7">
      <c r="A449" s="9" t="s">
        <v>609</v>
      </c>
      <c r="B449" s="9" t="s">
        <v>5</v>
      </c>
      <c r="C449" s="9" t="s">
        <v>243</v>
      </c>
      <c r="D449" s="9" t="s">
        <v>244</v>
      </c>
      <c r="E449" s="9" t="s">
        <v>245</v>
      </c>
      <c r="F449" s="9">
        <v>1</v>
      </c>
      <c r="G449" s="12">
        <v>3600</v>
      </c>
    </row>
    <row r="450" ht="24" spans="1:7">
      <c r="A450" s="9" t="s">
        <v>610</v>
      </c>
      <c r="B450" s="9" t="s">
        <v>2</v>
      </c>
      <c r="C450" s="9" t="s">
        <v>52</v>
      </c>
      <c r="D450" s="9" t="s">
        <v>188</v>
      </c>
      <c r="E450" s="9" t="s">
        <v>199</v>
      </c>
      <c r="F450" s="9">
        <v>1</v>
      </c>
      <c r="G450" s="12">
        <v>710</v>
      </c>
    </row>
    <row r="451" ht="24" spans="1:7">
      <c r="A451" s="9" t="s">
        <v>611</v>
      </c>
      <c r="B451" s="9" t="s">
        <v>2</v>
      </c>
      <c r="C451" s="9" t="s">
        <v>52</v>
      </c>
      <c r="D451" s="9" t="s">
        <v>188</v>
      </c>
      <c r="E451" s="9" t="s">
        <v>199</v>
      </c>
      <c r="F451" s="9">
        <v>1</v>
      </c>
      <c r="G451" s="12">
        <v>710</v>
      </c>
    </row>
    <row r="452" ht="24" spans="1:7">
      <c r="A452" s="9" t="s">
        <v>612</v>
      </c>
      <c r="B452" s="9" t="s">
        <v>2</v>
      </c>
      <c r="C452" s="9" t="s">
        <v>39</v>
      </c>
      <c r="D452" s="9" t="s">
        <v>538</v>
      </c>
      <c r="E452" s="9" t="s">
        <v>41</v>
      </c>
      <c r="F452" s="9">
        <v>1</v>
      </c>
      <c r="G452" s="12">
        <v>940</v>
      </c>
    </row>
    <row r="453" ht="24" spans="1:7">
      <c r="A453" s="9" t="s">
        <v>613</v>
      </c>
      <c r="B453" s="9" t="s">
        <v>19</v>
      </c>
      <c r="C453" s="9" t="s">
        <v>52</v>
      </c>
      <c r="D453" s="9" t="s">
        <v>188</v>
      </c>
      <c r="E453" s="9" t="s">
        <v>199</v>
      </c>
      <c r="F453" s="9">
        <v>1</v>
      </c>
      <c r="G453" s="12">
        <v>710</v>
      </c>
    </row>
    <row r="454" ht="25.5" spans="1:7">
      <c r="A454" s="9" t="s">
        <v>614</v>
      </c>
      <c r="B454" s="9" t="s">
        <v>4</v>
      </c>
      <c r="C454" s="9" t="s">
        <v>52</v>
      </c>
      <c r="D454" s="9" t="s">
        <v>278</v>
      </c>
      <c r="E454" s="9" t="s">
        <v>279</v>
      </c>
      <c r="F454" s="9">
        <v>1</v>
      </c>
      <c r="G454" s="12">
        <v>710</v>
      </c>
    </row>
    <row r="455" ht="24" spans="1:7">
      <c r="A455" s="9" t="s">
        <v>614</v>
      </c>
      <c r="B455" s="9" t="s">
        <v>4</v>
      </c>
      <c r="C455" s="9" t="s">
        <v>39</v>
      </c>
      <c r="D455" s="9" t="s">
        <v>40</v>
      </c>
      <c r="E455" s="9" t="s">
        <v>41</v>
      </c>
      <c r="F455" s="9">
        <v>1</v>
      </c>
      <c r="G455" s="12">
        <v>940</v>
      </c>
    </row>
    <row r="456" ht="24" spans="1:7">
      <c r="A456" s="9" t="s">
        <v>615</v>
      </c>
      <c r="B456" s="9" t="s">
        <v>11</v>
      </c>
      <c r="C456" s="9" t="s">
        <v>39</v>
      </c>
      <c r="D456" s="9" t="s">
        <v>317</v>
      </c>
      <c r="E456" s="9" t="s">
        <v>152</v>
      </c>
      <c r="F456" s="9">
        <v>1</v>
      </c>
      <c r="G456" s="12">
        <v>940</v>
      </c>
    </row>
    <row r="457" ht="24" spans="1:7">
      <c r="A457" s="9" t="s">
        <v>616</v>
      </c>
      <c r="B457" s="9" t="s">
        <v>16</v>
      </c>
      <c r="C457" s="9" t="s">
        <v>140</v>
      </c>
      <c r="D457" s="9" t="s">
        <v>141</v>
      </c>
      <c r="E457" s="9" t="s">
        <v>166</v>
      </c>
      <c r="F457" s="9">
        <v>1</v>
      </c>
      <c r="G457" s="12">
        <v>310</v>
      </c>
    </row>
    <row r="458" ht="25.5" spans="1:7">
      <c r="A458" s="9" t="s">
        <v>617</v>
      </c>
      <c r="B458" s="9" t="s">
        <v>3</v>
      </c>
      <c r="C458" s="9" t="s">
        <v>243</v>
      </c>
      <c r="D458" s="9" t="s">
        <v>498</v>
      </c>
      <c r="E458" s="9" t="s">
        <v>54</v>
      </c>
      <c r="F458" s="9">
        <v>1</v>
      </c>
      <c r="G458" s="12">
        <v>3600</v>
      </c>
    </row>
    <row r="459" ht="25.5" spans="1:7">
      <c r="A459" s="9" t="s">
        <v>102</v>
      </c>
      <c r="B459" s="9" t="s">
        <v>11</v>
      </c>
      <c r="C459" s="9" t="s">
        <v>52</v>
      </c>
      <c r="D459" s="9" t="s">
        <v>278</v>
      </c>
      <c r="E459" s="9" t="s">
        <v>279</v>
      </c>
      <c r="F459" s="9">
        <v>1</v>
      </c>
      <c r="G459" s="12">
        <v>710</v>
      </c>
    </row>
    <row r="460" ht="24" spans="1:7">
      <c r="A460" s="9" t="s">
        <v>618</v>
      </c>
      <c r="B460" s="9" t="s">
        <v>2</v>
      </c>
      <c r="C460" s="9" t="s">
        <v>52</v>
      </c>
      <c r="D460" s="9" t="s">
        <v>188</v>
      </c>
      <c r="E460" s="9" t="s">
        <v>199</v>
      </c>
      <c r="F460" s="9">
        <v>1</v>
      </c>
      <c r="G460" s="12">
        <v>710</v>
      </c>
    </row>
    <row r="461" ht="24" spans="1:7">
      <c r="A461" s="9" t="s">
        <v>619</v>
      </c>
      <c r="B461" s="9" t="s">
        <v>2</v>
      </c>
      <c r="C461" s="9" t="s">
        <v>52</v>
      </c>
      <c r="D461" s="9" t="s">
        <v>188</v>
      </c>
      <c r="E461" s="9" t="s">
        <v>199</v>
      </c>
      <c r="F461" s="9">
        <v>1</v>
      </c>
      <c r="G461" s="12">
        <v>710</v>
      </c>
    </row>
    <row r="462" ht="24" spans="1:7">
      <c r="A462" s="9" t="s">
        <v>620</v>
      </c>
      <c r="B462" s="9" t="s">
        <v>3</v>
      </c>
      <c r="C462" s="9" t="s">
        <v>52</v>
      </c>
      <c r="D462" s="9" t="s">
        <v>188</v>
      </c>
      <c r="E462" s="9" t="s">
        <v>199</v>
      </c>
      <c r="F462" s="9">
        <v>1</v>
      </c>
      <c r="G462" s="12">
        <v>710</v>
      </c>
    </row>
    <row r="463" ht="24" spans="1:7">
      <c r="A463" s="9" t="s">
        <v>621</v>
      </c>
      <c r="B463" s="9" t="s">
        <v>2</v>
      </c>
      <c r="C463" s="9" t="s">
        <v>52</v>
      </c>
      <c r="D463" s="9" t="s">
        <v>188</v>
      </c>
      <c r="E463" s="9" t="s">
        <v>199</v>
      </c>
      <c r="F463" s="9">
        <v>1</v>
      </c>
      <c r="G463" s="12">
        <v>710</v>
      </c>
    </row>
    <row r="464" ht="24" spans="1:7">
      <c r="A464" s="9" t="s">
        <v>622</v>
      </c>
      <c r="B464" s="9" t="s">
        <v>16</v>
      </c>
      <c r="C464" s="9" t="s">
        <v>46</v>
      </c>
      <c r="D464" s="9" t="s">
        <v>623</v>
      </c>
      <c r="E464" s="9" t="s">
        <v>624</v>
      </c>
      <c r="F464" s="9">
        <v>1</v>
      </c>
      <c r="G464" s="12">
        <v>1160</v>
      </c>
    </row>
    <row r="465" ht="24" spans="1:7">
      <c r="A465" s="9" t="s">
        <v>625</v>
      </c>
      <c r="B465" s="9" t="s">
        <v>16</v>
      </c>
      <c r="C465" s="9" t="s">
        <v>39</v>
      </c>
      <c r="D465" s="9" t="s">
        <v>168</v>
      </c>
      <c r="E465" s="9" t="s">
        <v>169</v>
      </c>
      <c r="F465" s="9">
        <v>1</v>
      </c>
      <c r="G465" s="12">
        <v>790</v>
      </c>
    </row>
    <row r="466" ht="24" spans="1:7">
      <c r="A466" s="9" t="s">
        <v>626</v>
      </c>
      <c r="B466" s="9" t="s">
        <v>19</v>
      </c>
      <c r="C466" s="9" t="s">
        <v>39</v>
      </c>
      <c r="D466" s="9" t="s">
        <v>148</v>
      </c>
      <c r="E466" s="9" t="s">
        <v>149</v>
      </c>
      <c r="F466" s="9">
        <v>1</v>
      </c>
      <c r="G466" s="12">
        <v>790</v>
      </c>
    </row>
    <row r="467" ht="24" spans="1:7">
      <c r="A467" s="9" t="s">
        <v>627</v>
      </c>
      <c r="B467" s="9" t="s">
        <v>19</v>
      </c>
      <c r="C467" s="9" t="s">
        <v>426</v>
      </c>
      <c r="D467" s="9" t="s">
        <v>565</v>
      </c>
      <c r="E467" s="9" t="s">
        <v>566</v>
      </c>
      <c r="F467" s="9">
        <v>1</v>
      </c>
      <c r="G467" s="12">
        <v>640</v>
      </c>
    </row>
    <row r="468" ht="48" spans="1:7">
      <c r="A468" s="9" t="s">
        <v>628</v>
      </c>
      <c r="B468" s="9" t="s">
        <v>12</v>
      </c>
      <c r="C468" s="9" t="s">
        <v>117</v>
      </c>
      <c r="D468" s="9" t="s">
        <v>201</v>
      </c>
      <c r="E468" s="9" t="s">
        <v>202</v>
      </c>
      <c r="F468" s="9">
        <v>1</v>
      </c>
      <c r="G468" s="12">
        <v>1430</v>
      </c>
    </row>
    <row r="469" ht="51" spans="1:7">
      <c r="A469" s="9" t="s">
        <v>628</v>
      </c>
      <c r="B469" s="9" t="s">
        <v>12</v>
      </c>
      <c r="C469" s="9" t="s">
        <v>70</v>
      </c>
      <c r="D469" s="9" t="s">
        <v>482</v>
      </c>
      <c r="E469" s="9" t="s">
        <v>483</v>
      </c>
      <c r="F469" s="9">
        <v>1</v>
      </c>
      <c r="G469" s="12">
        <v>21500</v>
      </c>
    </row>
    <row r="470" ht="24" spans="1:7">
      <c r="A470" s="9" t="s">
        <v>629</v>
      </c>
      <c r="B470" s="9" t="s">
        <v>19</v>
      </c>
      <c r="C470" s="9" t="s">
        <v>46</v>
      </c>
      <c r="D470" s="9" t="s">
        <v>240</v>
      </c>
      <c r="E470" s="9" t="s">
        <v>241</v>
      </c>
      <c r="F470" s="9">
        <v>1</v>
      </c>
      <c r="G470" s="12">
        <v>1160</v>
      </c>
    </row>
    <row r="471" ht="24" spans="1:7">
      <c r="A471" s="9" t="s">
        <v>630</v>
      </c>
      <c r="B471" s="9" t="s">
        <v>4</v>
      </c>
      <c r="C471" s="9" t="s">
        <v>39</v>
      </c>
      <c r="D471" s="9" t="s">
        <v>50</v>
      </c>
      <c r="E471" s="9" t="s">
        <v>41</v>
      </c>
      <c r="F471" s="9">
        <v>1</v>
      </c>
      <c r="G471" s="12">
        <v>790</v>
      </c>
    </row>
    <row r="472" ht="88.5" spans="1:7">
      <c r="A472" s="9" t="s">
        <v>631</v>
      </c>
      <c r="B472" s="9" t="s">
        <v>4</v>
      </c>
      <c r="C472" s="9" t="s">
        <v>426</v>
      </c>
      <c r="D472" s="9" t="s">
        <v>632</v>
      </c>
      <c r="E472" s="9" t="s">
        <v>428</v>
      </c>
      <c r="F472" s="9">
        <v>1</v>
      </c>
      <c r="G472" s="12">
        <v>890</v>
      </c>
    </row>
    <row r="473" ht="24" spans="1:7">
      <c r="A473" s="13" t="s">
        <v>633</v>
      </c>
      <c r="B473" s="9" t="s">
        <v>19</v>
      </c>
      <c r="C473" s="9" t="s">
        <v>39</v>
      </c>
      <c r="D473" s="9" t="s">
        <v>148</v>
      </c>
      <c r="E473" s="9" t="s">
        <v>149</v>
      </c>
      <c r="F473" s="9">
        <v>1</v>
      </c>
      <c r="G473" s="12">
        <v>790</v>
      </c>
    </row>
    <row r="474" ht="24" spans="1:7">
      <c r="A474" s="9" t="s">
        <v>634</v>
      </c>
      <c r="B474" s="9" t="s">
        <v>3</v>
      </c>
      <c r="C474" s="9" t="s">
        <v>52</v>
      </c>
      <c r="D474" s="9" t="s">
        <v>179</v>
      </c>
      <c r="E474" s="9" t="s">
        <v>180</v>
      </c>
      <c r="F474" s="9">
        <v>1</v>
      </c>
      <c r="G474" s="12">
        <v>710</v>
      </c>
    </row>
    <row r="475" ht="24" spans="1:7">
      <c r="A475" s="9" t="s">
        <v>635</v>
      </c>
      <c r="B475" s="9" t="s">
        <v>4</v>
      </c>
      <c r="C475" s="9" t="s">
        <v>52</v>
      </c>
      <c r="D475" s="9" t="s">
        <v>53</v>
      </c>
      <c r="E475" s="9" t="s">
        <v>54</v>
      </c>
      <c r="F475" s="9">
        <v>1</v>
      </c>
      <c r="G475" s="12">
        <v>710</v>
      </c>
    </row>
    <row r="476" ht="25.5" spans="1:7">
      <c r="A476" s="9" t="s">
        <v>636</v>
      </c>
      <c r="B476" s="9" t="s">
        <v>7</v>
      </c>
      <c r="C476" s="9" t="s">
        <v>39</v>
      </c>
      <c r="D476" s="9" t="s">
        <v>231</v>
      </c>
      <c r="E476" s="9" t="s">
        <v>232</v>
      </c>
      <c r="F476" s="9">
        <v>1</v>
      </c>
      <c r="G476" s="12">
        <v>690</v>
      </c>
    </row>
    <row r="477" ht="25.5" spans="1:7">
      <c r="A477" s="9" t="s">
        <v>637</v>
      </c>
      <c r="B477" s="9" t="s">
        <v>5</v>
      </c>
      <c r="C477" s="9" t="s">
        <v>39</v>
      </c>
      <c r="D477" s="9" t="s">
        <v>231</v>
      </c>
      <c r="E477" s="9" t="s">
        <v>232</v>
      </c>
      <c r="F477" s="9">
        <v>1</v>
      </c>
      <c r="G477" s="12">
        <v>690</v>
      </c>
    </row>
    <row r="478" ht="24" spans="1:7">
      <c r="A478" s="9" t="s">
        <v>638</v>
      </c>
      <c r="B478" s="9" t="s">
        <v>4</v>
      </c>
      <c r="C478" s="9" t="s">
        <v>39</v>
      </c>
      <c r="D478" s="9" t="s">
        <v>40</v>
      </c>
      <c r="E478" s="9" t="s">
        <v>41</v>
      </c>
      <c r="F478" s="9">
        <v>1</v>
      </c>
      <c r="G478" s="12">
        <v>940</v>
      </c>
    </row>
    <row r="479" ht="24" spans="1:7">
      <c r="A479" s="9" t="s">
        <v>639</v>
      </c>
      <c r="B479" s="9" t="s">
        <v>13</v>
      </c>
      <c r="C479" s="9" t="s">
        <v>46</v>
      </c>
      <c r="D479" s="9" t="s">
        <v>240</v>
      </c>
      <c r="E479" s="9" t="s">
        <v>241</v>
      </c>
      <c r="F479" s="9">
        <v>1</v>
      </c>
      <c r="G479" s="12">
        <v>1200</v>
      </c>
    </row>
    <row r="480" ht="24" spans="1:7">
      <c r="A480" s="13" t="s">
        <v>640</v>
      </c>
      <c r="B480" s="9" t="s">
        <v>4</v>
      </c>
      <c r="C480" s="9" t="s">
        <v>39</v>
      </c>
      <c r="D480" s="9" t="s">
        <v>538</v>
      </c>
      <c r="E480" s="9" t="s">
        <v>41</v>
      </c>
      <c r="F480" s="9">
        <v>1</v>
      </c>
      <c r="G480" s="12">
        <v>940</v>
      </c>
    </row>
    <row r="481" ht="25.5" spans="1:7">
      <c r="A481" s="9" t="s">
        <v>641</v>
      </c>
      <c r="B481" s="9" t="s">
        <v>14</v>
      </c>
      <c r="C481" s="9" t="s">
        <v>39</v>
      </c>
      <c r="D481" s="9" t="s">
        <v>231</v>
      </c>
      <c r="E481" s="9" t="s">
        <v>232</v>
      </c>
      <c r="F481" s="9">
        <v>1</v>
      </c>
      <c r="G481" s="12">
        <v>690</v>
      </c>
    </row>
    <row r="482" ht="24" spans="1:7">
      <c r="A482" s="9" t="s">
        <v>642</v>
      </c>
      <c r="B482" s="9" t="s">
        <v>5</v>
      </c>
      <c r="C482" s="9" t="s">
        <v>39</v>
      </c>
      <c r="D482" s="9" t="s">
        <v>390</v>
      </c>
      <c r="E482" s="9" t="s">
        <v>44</v>
      </c>
      <c r="F482" s="9">
        <v>1</v>
      </c>
      <c r="G482" s="12">
        <v>940</v>
      </c>
    </row>
    <row r="483" ht="24" spans="1:7">
      <c r="A483" s="9" t="s">
        <v>643</v>
      </c>
      <c r="B483" s="9" t="s">
        <v>15</v>
      </c>
      <c r="C483" s="9" t="s">
        <v>52</v>
      </c>
      <c r="D483" s="9" t="s">
        <v>188</v>
      </c>
      <c r="E483" s="9" t="s">
        <v>199</v>
      </c>
      <c r="F483" s="9">
        <v>1</v>
      </c>
      <c r="G483" s="12">
        <v>710</v>
      </c>
    </row>
    <row r="484" ht="24" spans="1:7">
      <c r="A484" s="9" t="s">
        <v>644</v>
      </c>
      <c r="B484" s="9" t="s">
        <v>3</v>
      </c>
      <c r="C484" s="9" t="s">
        <v>39</v>
      </c>
      <c r="D484" s="9" t="s">
        <v>390</v>
      </c>
      <c r="E484" s="9" t="s">
        <v>44</v>
      </c>
      <c r="F484" s="9">
        <v>1</v>
      </c>
      <c r="G484" s="12">
        <v>940</v>
      </c>
    </row>
    <row r="485" ht="24" spans="1:7">
      <c r="A485" s="9" t="s">
        <v>645</v>
      </c>
      <c r="B485" s="9" t="s">
        <v>4</v>
      </c>
      <c r="C485" s="9" t="s">
        <v>39</v>
      </c>
      <c r="D485" s="9" t="s">
        <v>43</v>
      </c>
      <c r="E485" s="9" t="s">
        <v>44</v>
      </c>
      <c r="F485" s="9">
        <v>1</v>
      </c>
      <c r="G485" s="12">
        <v>940</v>
      </c>
    </row>
    <row r="486" ht="25.5" spans="1:7">
      <c r="A486" s="9" t="s">
        <v>646</v>
      </c>
      <c r="B486" s="9" t="s">
        <v>11</v>
      </c>
      <c r="C486" s="9" t="s">
        <v>39</v>
      </c>
      <c r="D486" s="9" t="s">
        <v>647</v>
      </c>
      <c r="E486" s="9" t="s">
        <v>357</v>
      </c>
      <c r="F486" s="9">
        <v>1</v>
      </c>
      <c r="G486" s="12">
        <v>690</v>
      </c>
    </row>
    <row r="487" ht="24" spans="1:7">
      <c r="A487" s="9" t="s">
        <v>648</v>
      </c>
      <c r="B487" s="9" t="s">
        <v>5</v>
      </c>
      <c r="C487" s="9" t="s">
        <v>39</v>
      </c>
      <c r="D487" s="9" t="s">
        <v>649</v>
      </c>
      <c r="E487" s="9" t="s">
        <v>650</v>
      </c>
      <c r="F487" s="9">
        <v>1</v>
      </c>
      <c r="G487" s="12">
        <v>790</v>
      </c>
    </row>
    <row r="488" ht="24" spans="1:7">
      <c r="A488" s="9" t="s">
        <v>651</v>
      </c>
      <c r="B488" s="9" t="s">
        <v>4</v>
      </c>
      <c r="C488" s="9" t="s">
        <v>39</v>
      </c>
      <c r="D488" s="9" t="s">
        <v>163</v>
      </c>
      <c r="E488" s="9" t="s">
        <v>82</v>
      </c>
      <c r="F488" s="9">
        <v>1</v>
      </c>
      <c r="G488" s="12">
        <v>790</v>
      </c>
    </row>
    <row r="489" ht="24" spans="1:7">
      <c r="A489" s="9" t="s">
        <v>652</v>
      </c>
      <c r="B489" s="9" t="s">
        <v>9</v>
      </c>
      <c r="C489" s="9" t="s">
        <v>39</v>
      </c>
      <c r="D489" s="9" t="s">
        <v>50</v>
      </c>
      <c r="E489" s="9" t="s">
        <v>41</v>
      </c>
      <c r="F489" s="9">
        <v>1</v>
      </c>
      <c r="G489" s="12">
        <v>1280</v>
      </c>
    </row>
    <row r="490" ht="24" spans="1:7">
      <c r="A490" s="9" t="s">
        <v>653</v>
      </c>
      <c r="B490" s="9" t="s">
        <v>13</v>
      </c>
      <c r="C490" s="9" t="s">
        <v>39</v>
      </c>
      <c r="D490" s="9" t="s">
        <v>50</v>
      </c>
      <c r="E490" s="9" t="s">
        <v>41</v>
      </c>
      <c r="F490" s="9">
        <v>1</v>
      </c>
      <c r="G490" s="12">
        <v>1280</v>
      </c>
    </row>
    <row r="491" ht="24" spans="1:7">
      <c r="A491" s="9" t="s">
        <v>654</v>
      </c>
      <c r="B491" s="9" t="s">
        <v>4</v>
      </c>
      <c r="C491" s="9" t="s">
        <v>39</v>
      </c>
      <c r="D491" s="9" t="s">
        <v>491</v>
      </c>
      <c r="E491" s="9" t="s">
        <v>460</v>
      </c>
      <c r="F491" s="9">
        <v>1</v>
      </c>
      <c r="G491" s="12">
        <v>790</v>
      </c>
    </row>
    <row r="492" ht="24" spans="1:7">
      <c r="A492" s="9" t="s">
        <v>655</v>
      </c>
      <c r="B492" s="9" t="s">
        <v>4</v>
      </c>
      <c r="C492" s="9" t="s">
        <v>39</v>
      </c>
      <c r="D492" s="9" t="s">
        <v>491</v>
      </c>
      <c r="E492" s="9" t="s">
        <v>460</v>
      </c>
      <c r="F492" s="9">
        <v>1</v>
      </c>
      <c r="G492" s="12">
        <v>790</v>
      </c>
    </row>
    <row r="493" ht="25.5" spans="1:7">
      <c r="A493" s="9" t="s">
        <v>656</v>
      </c>
      <c r="B493" s="9" t="s">
        <v>5</v>
      </c>
      <c r="C493" s="9" t="s">
        <v>39</v>
      </c>
      <c r="D493" s="9" t="s">
        <v>231</v>
      </c>
      <c r="E493" s="9" t="s">
        <v>232</v>
      </c>
      <c r="F493" s="9">
        <v>1</v>
      </c>
      <c r="G493" s="12">
        <v>690</v>
      </c>
    </row>
    <row r="494" ht="24" spans="1:7">
      <c r="A494" s="9" t="s">
        <v>657</v>
      </c>
      <c r="B494" s="9" t="s">
        <v>3</v>
      </c>
      <c r="C494" s="9" t="s">
        <v>52</v>
      </c>
      <c r="D494" s="9" t="s">
        <v>53</v>
      </c>
      <c r="E494" s="9" t="s">
        <v>54</v>
      </c>
      <c r="F494" s="9">
        <v>1</v>
      </c>
      <c r="G494" s="12">
        <v>710</v>
      </c>
    </row>
    <row r="495" ht="24" spans="1:7">
      <c r="A495" s="9" t="s">
        <v>658</v>
      </c>
      <c r="B495" s="9" t="s">
        <v>11</v>
      </c>
      <c r="C495" s="9" t="s">
        <v>39</v>
      </c>
      <c r="D495" s="9" t="s">
        <v>300</v>
      </c>
      <c r="E495" s="9" t="s">
        <v>152</v>
      </c>
      <c r="F495" s="9">
        <v>1</v>
      </c>
      <c r="G495" s="12">
        <v>690</v>
      </c>
    </row>
    <row r="496" ht="48" spans="1:7">
      <c r="A496" s="9" t="s">
        <v>659</v>
      </c>
      <c r="B496" s="9" t="s">
        <v>15</v>
      </c>
      <c r="C496" s="9" t="s">
        <v>117</v>
      </c>
      <c r="D496" s="9" t="s">
        <v>201</v>
      </c>
      <c r="E496" s="9" t="s">
        <v>202</v>
      </c>
      <c r="F496" s="9">
        <v>2</v>
      </c>
      <c r="G496" s="12">
        <v>2860</v>
      </c>
    </row>
    <row r="497" ht="24" spans="1:7">
      <c r="A497" s="9" t="s">
        <v>660</v>
      </c>
      <c r="B497" s="9" t="s">
        <v>11</v>
      </c>
      <c r="C497" s="9" t="s">
        <v>52</v>
      </c>
      <c r="D497" s="9" t="s">
        <v>188</v>
      </c>
      <c r="E497" s="9" t="s">
        <v>199</v>
      </c>
      <c r="F497" s="9">
        <v>1</v>
      </c>
      <c r="G497" s="12">
        <v>710</v>
      </c>
    </row>
    <row r="498" ht="24" spans="1:7">
      <c r="A498" s="9" t="s">
        <v>661</v>
      </c>
      <c r="B498" s="9" t="s">
        <v>15</v>
      </c>
      <c r="C498" s="9" t="s">
        <v>60</v>
      </c>
      <c r="D498" s="9" t="s">
        <v>266</v>
      </c>
      <c r="E498" s="9" t="s">
        <v>267</v>
      </c>
      <c r="F498" s="9">
        <v>1</v>
      </c>
      <c r="G498" s="12">
        <v>2900</v>
      </c>
    </row>
    <row r="499" ht="25.5" spans="1:7">
      <c r="A499" s="9" t="s">
        <v>662</v>
      </c>
      <c r="B499" s="9" t="s">
        <v>9</v>
      </c>
      <c r="C499" s="9" t="s">
        <v>39</v>
      </c>
      <c r="D499" s="9" t="s">
        <v>534</v>
      </c>
      <c r="E499" s="9" t="s">
        <v>232</v>
      </c>
      <c r="F499" s="9">
        <v>1</v>
      </c>
      <c r="G499" s="12">
        <v>790</v>
      </c>
    </row>
    <row r="500" ht="88.5" spans="1:7">
      <c r="A500" s="9" t="s">
        <v>663</v>
      </c>
      <c r="B500" s="9" t="s">
        <v>4</v>
      </c>
      <c r="C500" s="9" t="s">
        <v>426</v>
      </c>
      <c r="D500" s="9" t="s">
        <v>427</v>
      </c>
      <c r="E500" s="9" t="s">
        <v>428</v>
      </c>
      <c r="F500" s="9">
        <v>1</v>
      </c>
      <c r="G500" s="12">
        <v>890</v>
      </c>
    </row>
    <row r="501" ht="25.5" spans="1:7">
      <c r="A501" s="9" t="s">
        <v>664</v>
      </c>
      <c r="B501" s="9" t="s">
        <v>9</v>
      </c>
      <c r="C501" s="9" t="s">
        <v>39</v>
      </c>
      <c r="D501" s="9" t="s">
        <v>231</v>
      </c>
      <c r="E501" s="9" t="s">
        <v>232</v>
      </c>
      <c r="F501" s="9">
        <v>1</v>
      </c>
      <c r="G501" s="12">
        <v>690</v>
      </c>
    </row>
    <row r="502" ht="25.5" spans="1:7">
      <c r="A502" s="9" t="s">
        <v>665</v>
      </c>
      <c r="B502" s="9" t="s">
        <v>9</v>
      </c>
      <c r="C502" s="9" t="s">
        <v>39</v>
      </c>
      <c r="D502" s="9" t="s">
        <v>231</v>
      </c>
      <c r="E502" s="9" t="s">
        <v>232</v>
      </c>
      <c r="F502" s="9">
        <v>1</v>
      </c>
      <c r="G502" s="12">
        <v>690</v>
      </c>
    </row>
    <row r="503" ht="24" spans="1:7">
      <c r="A503" s="13" t="s">
        <v>666</v>
      </c>
      <c r="B503" s="13" t="s">
        <v>3</v>
      </c>
      <c r="C503" s="9" t="s">
        <v>154</v>
      </c>
      <c r="D503" s="9" t="s">
        <v>667</v>
      </c>
      <c r="E503" s="9" t="s">
        <v>175</v>
      </c>
      <c r="F503" s="9">
        <v>1</v>
      </c>
      <c r="G503" s="12">
        <v>5500</v>
      </c>
    </row>
    <row r="504" ht="24" spans="1:7">
      <c r="A504" s="9" t="s">
        <v>668</v>
      </c>
      <c r="B504" s="9" t="s">
        <v>4</v>
      </c>
      <c r="C504" s="9" t="s">
        <v>39</v>
      </c>
      <c r="D504" s="9" t="s">
        <v>40</v>
      </c>
      <c r="E504" s="9" t="s">
        <v>44</v>
      </c>
      <c r="F504" s="9">
        <v>1</v>
      </c>
      <c r="G504" s="12">
        <v>1080</v>
      </c>
    </row>
    <row r="505" ht="38.25" spans="1:7">
      <c r="A505" s="13" t="s">
        <v>669</v>
      </c>
      <c r="B505" s="13" t="s">
        <v>3</v>
      </c>
      <c r="C505" s="13" t="s">
        <v>670</v>
      </c>
      <c r="D505" s="9" t="s">
        <v>671</v>
      </c>
      <c r="E505" s="13" t="s">
        <v>672</v>
      </c>
      <c r="F505" s="9">
        <v>10</v>
      </c>
      <c r="G505" s="12">
        <v>142000</v>
      </c>
    </row>
    <row r="506" ht="38.25" spans="1:7">
      <c r="A506" s="13" t="s">
        <v>669</v>
      </c>
      <c r="B506" s="13" t="s">
        <v>3</v>
      </c>
      <c r="C506" s="13" t="s">
        <v>670</v>
      </c>
      <c r="D506" s="9" t="s">
        <v>671</v>
      </c>
      <c r="E506" s="13" t="s">
        <v>672</v>
      </c>
      <c r="F506" s="9">
        <v>10</v>
      </c>
      <c r="G506" s="12">
        <v>142000</v>
      </c>
    </row>
    <row r="507" ht="24" spans="1:7">
      <c r="A507" s="9" t="s">
        <v>673</v>
      </c>
      <c r="B507" s="9" t="s">
        <v>4</v>
      </c>
      <c r="C507" s="9" t="s">
        <v>39</v>
      </c>
      <c r="D507" s="9" t="s">
        <v>163</v>
      </c>
      <c r="E507" s="9" t="s">
        <v>82</v>
      </c>
      <c r="F507" s="9">
        <v>1</v>
      </c>
      <c r="G507" s="12">
        <v>1280</v>
      </c>
    </row>
    <row r="508" ht="88.5" spans="1:7">
      <c r="A508" s="13" t="s">
        <v>674</v>
      </c>
      <c r="B508" s="9" t="s">
        <v>4</v>
      </c>
      <c r="C508" s="9" t="s">
        <v>426</v>
      </c>
      <c r="D508" s="9" t="s">
        <v>632</v>
      </c>
      <c r="E508" s="9" t="s">
        <v>428</v>
      </c>
      <c r="F508" s="9">
        <v>1</v>
      </c>
      <c r="G508" s="10">
        <v>890</v>
      </c>
    </row>
    <row r="509" ht="24" spans="1:7">
      <c r="A509" s="13" t="s">
        <v>675</v>
      </c>
      <c r="B509" s="9" t="s">
        <v>4</v>
      </c>
      <c r="C509" s="9" t="s">
        <v>243</v>
      </c>
      <c r="D509" s="9" t="s">
        <v>244</v>
      </c>
      <c r="E509" s="9" t="s">
        <v>245</v>
      </c>
      <c r="F509" s="9">
        <v>1</v>
      </c>
      <c r="G509" s="10">
        <v>3600</v>
      </c>
    </row>
    <row r="510" ht="24" spans="1:7">
      <c r="A510" s="13" t="s">
        <v>676</v>
      </c>
      <c r="B510" s="9" t="s">
        <v>3</v>
      </c>
      <c r="C510" s="9" t="s">
        <v>39</v>
      </c>
      <c r="D510" s="9" t="s">
        <v>50</v>
      </c>
      <c r="E510" s="9" t="s">
        <v>41</v>
      </c>
      <c r="F510" s="9">
        <v>1</v>
      </c>
      <c r="G510" s="10">
        <v>790</v>
      </c>
    </row>
    <row r="511" ht="24" spans="1:7">
      <c r="A511" s="13" t="s">
        <v>677</v>
      </c>
      <c r="B511" s="9" t="s">
        <v>3</v>
      </c>
      <c r="C511" s="9" t="s">
        <v>39</v>
      </c>
      <c r="D511" s="9" t="s">
        <v>50</v>
      </c>
      <c r="E511" s="9" t="s">
        <v>41</v>
      </c>
      <c r="F511" s="9">
        <v>1</v>
      </c>
      <c r="G511" s="10">
        <v>790</v>
      </c>
    </row>
  </sheetData>
  <autoFilter xmlns:etc="http://www.wps.cn/officeDocument/2017/etCustomData" ref="A3:G511" etc:filterBottomFollowUsedRange="0">
    <extLst/>
  </autoFilter>
  <mergeCells count="2">
    <mergeCell ref="A1:G1"/>
    <mergeCell ref="A2:G2"/>
  </mergeCells>
  <pageMargins left="0.511805555555556" right="0.432638888888889" top="0.511805555555556" bottom="0.472222222222222" header="0.5" footer="0.5"/>
  <pageSetup paperSize="9" scale="70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2024-12-24T01:40:00Z</dcterms:created>
  <dcterms:modified xsi:type="dcterms:W3CDTF">2025-11-10T01:54:34Z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FCC02107027B42C4BD3C9C71BF2D3C1E_11</vt:lpwstr>
  </property>
  <property fmtid="{D5CDD505-2E9C-101B-9397-08002B2CF9AE}" pid="3" name="KSOProductBuildVer">
    <vt:lpwstr>2052-12.1.0.23542</vt:lpwstr>
  </property>
</Properties>
</file>