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 activeTab="1"/>
  </bookViews>
  <sheets>
    <sheet name="Sheet3" sheetId="5" r:id="rId1"/>
    <sheet name="Sheet1" sheetId="1" r:id="rId2"/>
  </sheets>
  <definedNames>
    <definedName name="_xlnm._FilterDatabase" localSheetId="1" hidden="1">Sheet1!$A$3:$H$427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<sst xmlns="http://schemas.openxmlformats.org/spreadsheetml/2006/main" count="2149" uniqueCount="563">
  <si>
    <t>乡镇</t>
  </si>
  <si>
    <t>求和项:总金额</t>
  </si>
  <si>
    <t>安乐乡</t>
  </si>
  <si>
    <t>安远镇</t>
  </si>
  <si>
    <t>曹坊镇</t>
  </si>
  <si>
    <t>城郊乡</t>
  </si>
  <si>
    <t>城南乡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</si>
  <si>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</si>
  <si>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</si>
  <si>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</si>
  <si>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</si>
  <si>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</si>
  <si>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</si>
  <si>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</si>
  <si>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</si>
  <si>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水茜乡</t>
  </si>
  <si>
    <t>治平乡</t>
  </si>
  <si>
    <t>中沙乡</t>
  </si>
  <si>
    <t>(空白)</t>
  </si>
  <si>
    <t>总计</t>
  </si>
  <si>
    <t>宁化县2025年第五批农机购置补贴信息公开</t>
  </si>
  <si>
    <t>公开单位：宁化县农业机械推广中心               公告日期：2025年9月16日</t>
  </si>
  <si>
    <t>姓名或组织名称</t>
  </si>
  <si>
    <r>
      <rPr>
        <sz val="10"/>
        <rFont val="黑体"/>
        <charset val="134"/>
      </rPr>
      <t>机具</t>
    </r>
    <r>
      <rPr>
        <sz val="10"/>
        <rFont val="Arial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</si>
  <si>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</si>
  <si>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</si>
  <si>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</si>
  <si>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总金额</t>
  </si>
  <si>
    <t>宁化县粮安水稻专业合作社</t>
  </si>
  <si>
    <t>插秧机</t>
  </si>
  <si>
    <t>2ZG-8Q2</t>
  </si>
  <si>
    <t>江苏福马高新动力机械有限公司</t>
  </si>
  <si>
    <t>罗厚亮</t>
  </si>
  <si>
    <t>2ZS-4</t>
  </si>
  <si>
    <t>黑龙江省张玉梅农机装备有限责任公司</t>
  </si>
  <si>
    <t>罗仁旺</t>
  </si>
  <si>
    <t>刘文生</t>
  </si>
  <si>
    <t>张朋林</t>
  </si>
  <si>
    <t>2ZS-4A</t>
  </si>
  <si>
    <t>盐城健明机电科技有限公司</t>
  </si>
  <si>
    <t>张贤金</t>
  </si>
  <si>
    <t>张河炜</t>
  </si>
  <si>
    <t>吴运才</t>
  </si>
  <si>
    <t>杨卫平</t>
  </si>
  <si>
    <t>张仁炳</t>
  </si>
  <si>
    <t>张炎伙</t>
  </si>
  <si>
    <t>马庆霞</t>
  </si>
  <si>
    <t>张县生</t>
  </si>
  <si>
    <t>张启永</t>
  </si>
  <si>
    <t>马忠永</t>
  </si>
  <si>
    <t>谢贤灶</t>
  </si>
  <si>
    <t>张仁寿</t>
  </si>
  <si>
    <t>张友福</t>
  </si>
  <si>
    <t>谷物联合收割机</t>
  </si>
  <si>
    <t>4LZ-6.0ME</t>
  </si>
  <si>
    <t>江苏沃得农业机械股份有限公司(原:江苏沃得农业机械有限公司)</t>
  </si>
  <si>
    <t>宁化县泉上镇鑫旺农机专业合作社</t>
  </si>
  <si>
    <t>4LZ-6.0MEQ</t>
  </si>
  <si>
    <t>曾学文</t>
  </si>
  <si>
    <t>旋耕机</t>
  </si>
  <si>
    <t>1GZL-220D</t>
  </si>
  <si>
    <t>吴水生</t>
  </si>
  <si>
    <t>4LZ-8.0EZ</t>
  </si>
  <si>
    <t>张柱良</t>
  </si>
  <si>
    <t>吴旺金</t>
  </si>
  <si>
    <t>田园管理机</t>
  </si>
  <si>
    <t>现:3TG-4-1P(G4)(原:3TG-4-1P)</t>
  </si>
  <si>
    <t>宜昌凯帝农机有限公司</t>
  </si>
  <si>
    <t>张银金</t>
  </si>
  <si>
    <t>夏玉坤</t>
  </si>
  <si>
    <t>3TGQ-4-1P</t>
  </si>
  <si>
    <t>湖北大地农业机械有限公司</t>
  </si>
  <si>
    <t>范忠添</t>
  </si>
  <si>
    <t>王显贵</t>
  </si>
  <si>
    <t>余正林</t>
  </si>
  <si>
    <t>水茜镇</t>
  </si>
  <si>
    <t>1GZL-130A</t>
  </si>
  <si>
    <t>重庆鑫源农机股份有限公司</t>
  </si>
  <si>
    <t>邓金福</t>
  </si>
  <si>
    <t>安乐镇</t>
  </si>
  <si>
    <t>3TGQ-4</t>
  </si>
  <si>
    <t>福建富垦机械制造有限公司</t>
  </si>
  <si>
    <t>李道义</t>
  </si>
  <si>
    <t>张标文</t>
  </si>
  <si>
    <r>
      <rPr>
        <sz val="10"/>
        <rFont val="宋体"/>
        <charset val="134"/>
      </rPr>
      <t>宁化县安乐金财农场</t>
    </r>
    <r>
      <rPr>
        <sz val="10"/>
        <rFont val="Arial"/>
      </rPr>
      <t>(</t>
    </r>
    <r>
      <rPr>
        <sz val="10"/>
        <rFont val="宋体"/>
        <charset val="134"/>
      </rPr>
      <t>个体工商户</t>
    </r>
    <r>
      <rPr>
        <sz val="10"/>
        <rFont val="Arial"/>
      </rPr>
      <t>)</t>
    </r>
  </si>
  <si>
    <t>曾广林</t>
  </si>
  <si>
    <t>涂修魁</t>
  </si>
  <si>
    <t>城郊镇</t>
  </si>
  <si>
    <t>加温设备</t>
  </si>
  <si>
    <t>5RS-10A</t>
  </si>
  <si>
    <t>三明市鸿达智能农业设备有限公司</t>
  </si>
  <si>
    <t>张清春</t>
  </si>
  <si>
    <t>张仁兴</t>
  </si>
  <si>
    <t>张启华</t>
  </si>
  <si>
    <t>曾圣松</t>
  </si>
  <si>
    <t>福州茂农机械制造有限公司</t>
  </si>
  <si>
    <t>张水根</t>
  </si>
  <si>
    <t>余裕生</t>
  </si>
  <si>
    <t>2ZG-6E</t>
  </si>
  <si>
    <t>浙江博源农机有限公司</t>
  </si>
  <si>
    <t>谢治良</t>
  </si>
  <si>
    <t>3TGQ-4F</t>
  </si>
  <si>
    <t>福州原沃科技有限公司</t>
  </si>
  <si>
    <t>陈德文</t>
  </si>
  <si>
    <t>江苏新一洋农业机械有限公司</t>
  </si>
  <si>
    <t>冯发贵</t>
  </si>
  <si>
    <t>4LZ-6G4(G4)</t>
  </si>
  <si>
    <t>潍柴雷沃智慧农业科技股份有限公司</t>
  </si>
  <si>
    <t>张森林</t>
  </si>
  <si>
    <t>张天锦</t>
  </si>
  <si>
    <t>张助明</t>
  </si>
  <si>
    <t>张小平</t>
  </si>
  <si>
    <t>罗海林</t>
  </si>
  <si>
    <t>王任庚</t>
  </si>
  <si>
    <t>张德良</t>
  </si>
  <si>
    <t>谢优良</t>
  </si>
  <si>
    <t>黄水林</t>
  </si>
  <si>
    <t>邱先标</t>
  </si>
  <si>
    <t>刘斌洪</t>
  </si>
  <si>
    <t>毛显中</t>
  </si>
  <si>
    <t>廖福华</t>
  </si>
  <si>
    <t>现:3TG-6-1P(G4)(原:3TG-6-1P)</t>
  </si>
  <si>
    <t>吴禄高</t>
  </si>
  <si>
    <t>余昌发</t>
  </si>
  <si>
    <t>1GQ-200</t>
  </si>
  <si>
    <t>长沙桑铼特农业机械设备有限公司</t>
  </si>
  <si>
    <t>付玉响</t>
  </si>
  <si>
    <t>1GK-200</t>
  </si>
  <si>
    <t>盐城平波机械制造有限公司</t>
  </si>
  <si>
    <t>张泽香</t>
  </si>
  <si>
    <t>张海辉</t>
  </si>
  <si>
    <t>1GQ-230</t>
  </si>
  <si>
    <t>衡阳一禾机械制造有限公司</t>
  </si>
  <si>
    <t>吴仕永</t>
  </si>
  <si>
    <t>陈良茂</t>
  </si>
  <si>
    <t>宁化县福民粮油专业合作社</t>
  </si>
  <si>
    <t>张冬秀</t>
  </si>
  <si>
    <t>邱祖能</t>
  </si>
  <si>
    <t>范荣华</t>
  </si>
  <si>
    <t>龙海水</t>
  </si>
  <si>
    <t>城南镇</t>
  </si>
  <si>
    <t>吴见云</t>
  </si>
  <si>
    <t>张香佬</t>
  </si>
  <si>
    <t>张启伙</t>
  </si>
  <si>
    <t>陈瑞段</t>
  </si>
  <si>
    <t>吴仕清</t>
  </si>
  <si>
    <t>巫常高</t>
  </si>
  <si>
    <t>滕样林</t>
  </si>
  <si>
    <t>张清林</t>
  </si>
  <si>
    <t>陈仕远</t>
  </si>
  <si>
    <t>TC-3TGQ-4A</t>
  </si>
  <si>
    <t>南平市天成机械有限公司</t>
  </si>
  <si>
    <t>三明永亿丰农业发展有限公司</t>
  </si>
  <si>
    <t>其他畜禽养殖消杀防疫机械</t>
  </si>
  <si>
    <t>TTX-9JXS195</t>
  </si>
  <si>
    <t>天天星环保设备(南平)有限公司</t>
  </si>
  <si>
    <t>黄石天</t>
  </si>
  <si>
    <t>3TG-6</t>
  </si>
  <si>
    <t>黎旺水</t>
  </si>
  <si>
    <t>谢洪康</t>
  </si>
  <si>
    <t>现:1GZL-200B(G4)(原:1GZL-200B)</t>
  </si>
  <si>
    <t>浙江柳林科技有限公司</t>
  </si>
  <si>
    <t>杜贵华</t>
  </si>
  <si>
    <t>李厚胜</t>
  </si>
  <si>
    <t>李福亮</t>
  </si>
  <si>
    <t>张仁上</t>
  </si>
  <si>
    <t>徐志洪</t>
  </si>
  <si>
    <t>3TG-4D</t>
  </si>
  <si>
    <t>曾显祥</t>
  </si>
  <si>
    <t>张启浪</t>
  </si>
  <si>
    <t>吴登林</t>
  </si>
  <si>
    <t>陈瑞高</t>
  </si>
  <si>
    <t>周先能</t>
  </si>
  <si>
    <t>周长金</t>
  </si>
  <si>
    <t>夏添财</t>
  </si>
  <si>
    <t>翁文辉</t>
  </si>
  <si>
    <t>湖北菱木机械有限公司</t>
  </si>
  <si>
    <t>周新华</t>
  </si>
  <si>
    <t>夏发明</t>
  </si>
  <si>
    <t>赖家茂</t>
  </si>
  <si>
    <t>铺膜机</t>
  </si>
  <si>
    <t>YS-2M1ZFQ</t>
  </si>
  <si>
    <t>福建永顺机械有限公司</t>
  </si>
  <si>
    <t>夏九根</t>
  </si>
  <si>
    <t>廖上良</t>
  </si>
  <si>
    <t>周合运</t>
  </si>
  <si>
    <t>徐增金</t>
  </si>
  <si>
    <t>夏福根</t>
  </si>
  <si>
    <t>周发祥</t>
  </si>
  <si>
    <t>邱土秀</t>
  </si>
  <si>
    <t>朱发旭</t>
  </si>
  <si>
    <t>夏清良</t>
  </si>
  <si>
    <t>FK-3TGQ-4.0A</t>
  </si>
  <si>
    <t>夏秀财</t>
  </si>
  <si>
    <t>夏良明</t>
  </si>
  <si>
    <t>吴开宝</t>
  </si>
  <si>
    <t>杨声炎</t>
  </si>
  <si>
    <t>张菊香</t>
  </si>
  <si>
    <t>宁化县田丰农机专业合作社</t>
  </si>
  <si>
    <t>湖南农夫机电有限公司</t>
  </si>
  <si>
    <t>张山根</t>
  </si>
  <si>
    <t>范明生</t>
  </si>
  <si>
    <t>张来哥</t>
  </si>
  <si>
    <t>张美才</t>
  </si>
  <si>
    <t>张广海</t>
  </si>
  <si>
    <t>宁化县富达家庭农场</t>
  </si>
  <si>
    <t>张光辉</t>
  </si>
  <si>
    <t>谷物（粮食）干燥机（烘干机）</t>
  </si>
  <si>
    <t>5HX-22</t>
  </si>
  <si>
    <t>郑州郑谷智能装备有限公司</t>
  </si>
  <si>
    <t>张年生</t>
  </si>
  <si>
    <t>徐志芳</t>
  </si>
  <si>
    <t>张金水</t>
  </si>
  <si>
    <t>吴东海</t>
  </si>
  <si>
    <t>伍贵仙</t>
  </si>
  <si>
    <t>3TG-4</t>
  </si>
  <si>
    <t>王镜清</t>
  </si>
  <si>
    <t>TC-3TGQ-4B</t>
  </si>
  <si>
    <t>王炳华</t>
  </si>
  <si>
    <t>伍福建</t>
  </si>
  <si>
    <t>伍宏珍</t>
  </si>
  <si>
    <t>伍基贤</t>
  </si>
  <si>
    <t>张金火</t>
  </si>
  <si>
    <t>廖水金</t>
  </si>
  <si>
    <t>黄梅珠</t>
  </si>
  <si>
    <t>张华明</t>
  </si>
  <si>
    <t>粮食色选机</t>
  </si>
  <si>
    <t>6SXM-80(CCD)</t>
  </si>
  <si>
    <t>合肥欧科德智能科技有限公司</t>
  </si>
  <si>
    <t>陈金秀</t>
  </si>
  <si>
    <t>巫福老</t>
  </si>
  <si>
    <t>邱洪玉</t>
  </si>
  <si>
    <t>陈任稳</t>
  </si>
  <si>
    <t>凌应老</t>
  </si>
  <si>
    <t>3TG-4B</t>
  </si>
  <si>
    <t>福州谷之丰机械制造有限公司</t>
  </si>
  <si>
    <t>王恒志</t>
  </si>
  <si>
    <t>张望明</t>
  </si>
  <si>
    <t>赖兴焜</t>
  </si>
  <si>
    <t>邱炳亮</t>
  </si>
  <si>
    <t>欧阳金春</t>
  </si>
  <si>
    <t>邱金水</t>
  </si>
  <si>
    <t>张月根</t>
  </si>
  <si>
    <t>夏让诚</t>
  </si>
  <si>
    <t>邱列东</t>
  </si>
  <si>
    <t>微型耕耘机</t>
  </si>
  <si>
    <t>1WG4.0-65A</t>
  </si>
  <si>
    <t>湘乡市高峰五金机械制造有限公司</t>
  </si>
  <si>
    <t>张煌秀</t>
  </si>
  <si>
    <t>杜隆珍</t>
  </si>
  <si>
    <t>杨发根</t>
  </si>
  <si>
    <t>张根明</t>
  </si>
  <si>
    <t>周根明</t>
  </si>
  <si>
    <t>赖国旺</t>
  </si>
  <si>
    <t>1WG4.0-100FQ-ZC</t>
  </si>
  <si>
    <t>重庆财瑞机械有限公司</t>
  </si>
  <si>
    <t>罗宏亮</t>
  </si>
  <si>
    <t>刘从生</t>
  </si>
  <si>
    <t>3TGQ-4A</t>
  </si>
  <si>
    <t>福州金安道农机有限公司</t>
  </si>
  <si>
    <t>曾辉荣</t>
  </si>
  <si>
    <t>治平畲族乡</t>
  </si>
  <si>
    <t>农用（植保）无人驾驶航空器（可含撒播等功能）</t>
  </si>
  <si>
    <t>3WWDZ-U75A</t>
  </si>
  <si>
    <t>深圳市大疆创新科技有限公司</t>
  </si>
  <si>
    <t>罗细得</t>
  </si>
  <si>
    <t>叶类采收机</t>
  </si>
  <si>
    <t>4CS-100</t>
  </si>
  <si>
    <t>泉州得力农林机械有限公司</t>
  </si>
  <si>
    <t>吴尾根</t>
  </si>
  <si>
    <t>1WG6.3-135FC-ZC(G4)</t>
  </si>
  <si>
    <t>廖善进</t>
  </si>
  <si>
    <t>刘意仕</t>
  </si>
  <si>
    <t>1WG6.3-80</t>
  </si>
  <si>
    <t>湘潭富民农业机械有限公司</t>
  </si>
  <si>
    <t>吴添能</t>
  </si>
  <si>
    <t>黄纲洪</t>
  </si>
  <si>
    <t>现:3TG-4-2G(G4)(原:3TG-4-2G)</t>
  </si>
  <si>
    <t>黄木苟</t>
  </si>
  <si>
    <t>张朝雷</t>
  </si>
  <si>
    <t>廖贤书</t>
  </si>
  <si>
    <t>吴贤基</t>
  </si>
  <si>
    <t>林振东</t>
  </si>
  <si>
    <t>伍春根</t>
  </si>
  <si>
    <t>曹日老</t>
  </si>
  <si>
    <t>现:1WGCZ4.05-95(G4)(原:1WGCZ4.05-95)</t>
  </si>
  <si>
    <t>重庆市大足区柳春立机械制造有限公司</t>
  </si>
  <si>
    <t>张起必</t>
  </si>
  <si>
    <t>曾扬海</t>
  </si>
  <si>
    <t>3TGQ-4-2K</t>
  </si>
  <si>
    <t>张清雄</t>
  </si>
  <si>
    <t>马智强</t>
  </si>
  <si>
    <t>张标明</t>
  </si>
  <si>
    <t>张瑞文</t>
  </si>
  <si>
    <t>伍贤胜</t>
  </si>
  <si>
    <t>伍臣友</t>
  </si>
  <si>
    <t>张祖东</t>
  </si>
  <si>
    <t>张壮根</t>
  </si>
  <si>
    <t>罗金林</t>
  </si>
  <si>
    <t>1GS11L-100</t>
  </si>
  <si>
    <t>常州市驰奥机械制造有限公司</t>
  </si>
  <si>
    <t>刘永贵</t>
  </si>
  <si>
    <t>张清冬</t>
  </si>
  <si>
    <t>范忠其</t>
  </si>
  <si>
    <t>3TG-4A</t>
  </si>
  <si>
    <t>福州今谷机械有限公司</t>
  </si>
  <si>
    <t>刘永福</t>
  </si>
  <si>
    <t>黄生老</t>
  </si>
  <si>
    <t>范衍庆</t>
  </si>
  <si>
    <t>雷化清</t>
  </si>
  <si>
    <t>江响生</t>
  </si>
  <si>
    <t>巫福强</t>
  </si>
  <si>
    <t>夏建荣</t>
  </si>
  <si>
    <t>陈瑞忠</t>
  </si>
  <si>
    <t>杜盛木</t>
  </si>
  <si>
    <t>5LS-10</t>
  </si>
  <si>
    <t>福建省邵武市汇达机械制造有限公司</t>
  </si>
  <si>
    <t>黄添星</t>
  </si>
  <si>
    <t>范日华</t>
  </si>
  <si>
    <t>陈新远</t>
  </si>
  <si>
    <t>马金根</t>
  </si>
  <si>
    <t>张启聪</t>
  </si>
  <si>
    <t>刘意贵</t>
  </si>
  <si>
    <t>起垄机</t>
  </si>
  <si>
    <t>YS1.3mA2</t>
  </si>
  <si>
    <t>曾显中</t>
  </si>
  <si>
    <t>张有林</t>
  </si>
  <si>
    <t>张盛灯</t>
  </si>
  <si>
    <t>张启金</t>
  </si>
  <si>
    <t>陈远芳</t>
  </si>
  <si>
    <t>严仕辉</t>
  </si>
  <si>
    <t>陈贤旺</t>
  </si>
  <si>
    <t>谢洪贤</t>
  </si>
  <si>
    <t>陈贤林</t>
  </si>
  <si>
    <t>王朝周</t>
  </si>
  <si>
    <t>张尾金</t>
  </si>
  <si>
    <t>林宜财</t>
  </si>
  <si>
    <t>吴炳财</t>
  </si>
  <si>
    <t>张德伙</t>
  </si>
  <si>
    <t>阴秋生</t>
  </si>
  <si>
    <t>丁文生</t>
  </si>
  <si>
    <t>张清郁</t>
  </si>
  <si>
    <t>曾有明</t>
  </si>
  <si>
    <t>张秉旭</t>
  </si>
  <si>
    <t>王德才</t>
  </si>
  <si>
    <t>夏由付</t>
  </si>
  <si>
    <t>吴祖秋</t>
  </si>
  <si>
    <t>肖金荣</t>
  </si>
  <si>
    <t>张石水</t>
  </si>
  <si>
    <t>吴仕秋</t>
  </si>
  <si>
    <t>赖家林</t>
  </si>
  <si>
    <t>张运森</t>
  </si>
  <si>
    <t>王家荣</t>
  </si>
  <si>
    <t>陈金生</t>
  </si>
  <si>
    <t>巫林通</t>
  </si>
  <si>
    <t>吴仕泉</t>
  </si>
  <si>
    <t>张德财</t>
  </si>
  <si>
    <t>陈英吉</t>
  </si>
  <si>
    <t>徐志俭</t>
  </si>
  <si>
    <t>吴彩淦</t>
  </si>
  <si>
    <t>吴长长</t>
  </si>
  <si>
    <t>邱蕃贵</t>
  </si>
  <si>
    <t>2ZG-6Q</t>
  </si>
  <si>
    <t>罗华春</t>
  </si>
  <si>
    <t>张河彩</t>
  </si>
  <si>
    <t>黄金长</t>
  </si>
  <si>
    <t>江添良</t>
  </si>
  <si>
    <t>其他田间作业监控设备</t>
  </si>
  <si>
    <t>XXDZ-002-2015</t>
  </si>
  <si>
    <t>河北信翔电子有限公司</t>
  </si>
  <si>
    <t>张泰贤</t>
  </si>
  <si>
    <t>张朝炳</t>
  </si>
  <si>
    <t>张连佩</t>
  </si>
  <si>
    <t>张耀琴</t>
  </si>
  <si>
    <t>张运才</t>
  </si>
  <si>
    <t>吴茂明</t>
  </si>
  <si>
    <t>雷祥栋</t>
  </si>
  <si>
    <t>邱先荣</t>
  </si>
  <si>
    <t>张德辉</t>
  </si>
  <si>
    <t>张运炉</t>
  </si>
  <si>
    <t>刘寅平</t>
  </si>
  <si>
    <t>吴良顺</t>
  </si>
  <si>
    <t>邹远梅</t>
  </si>
  <si>
    <t>黄文明</t>
  </si>
  <si>
    <t>官华根</t>
  </si>
  <si>
    <t>张林秀</t>
  </si>
  <si>
    <t>邱蕃荣</t>
  </si>
  <si>
    <t>罗炎根</t>
  </si>
  <si>
    <t>曾钦金</t>
  </si>
  <si>
    <t>张林权</t>
  </si>
  <si>
    <t>张仁盛</t>
  </si>
  <si>
    <t>伍水老</t>
  </si>
  <si>
    <t>张进才</t>
  </si>
  <si>
    <t>危桂云</t>
  </si>
  <si>
    <t>陈惠明</t>
  </si>
  <si>
    <t>涂冬根</t>
  </si>
  <si>
    <t>张凤林</t>
  </si>
  <si>
    <t>王步明</t>
  </si>
  <si>
    <t>张美霞</t>
  </si>
  <si>
    <t>许锡祥</t>
  </si>
  <si>
    <t>邱绪兴</t>
  </si>
  <si>
    <t>张仁河</t>
  </si>
  <si>
    <t>张根林</t>
  </si>
  <si>
    <t>邓杉城</t>
  </si>
  <si>
    <t>危兴炎</t>
  </si>
  <si>
    <t>李祥光</t>
  </si>
  <si>
    <t>张文明</t>
  </si>
  <si>
    <t>黄兴林</t>
  </si>
  <si>
    <t>王道三</t>
  </si>
  <si>
    <t>罗冬祥</t>
  </si>
  <si>
    <t>黄金老</t>
  </si>
  <si>
    <t>谢世良</t>
  </si>
  <si>
    <t>曾念永</t>
  </si>
  <si>
    <t>王能辉</t>
  </si>
  <si>
    <t>宁桂春</t>
  </si>
  <si>
    <t>张祥兰</t>
  </si>
  <si>
    <t>卢廷方</t>
  </si>
  <si>
    <t>张林珠</t>
  </si>
  <si>
    <t>张增秀</t>
  </si>
  <si>
    <t>张运炎</t>
  </si>
  <si>
    <t>张何炎</t>
  </si>
  <si>
    <t>冯东福</t>
  </si>
  <si>
    <t>1GV-140</t>
  </si>
  <si>
    <t>福建省邵武华友农业机械制造有限公司</t>
  </si>
  <si>
    <t>张祖标</t>
  </si>
  <si>
    <t>碾米机</t>
  </si>
  <si>
    <t>6NF-4</t>
  </si>
  <si>
    <t>湖南省农友机械集团有限公司</t>
  </si>
  <si>
    <t>王文清</t>
  </si>
  <si>
    <t>曾广轩</t>
  </si>
  <si>
    <t>刘先阳</t>
  </si>
  <si>
    <t>1WG4.0-95FQ-ZC</t>
  </si>
  <si>
    <t>重庆港本科技有限公司</t>
  </si>
  <si>
    <t>巫立富</t>
  </si>
  <si>
    <t>范森祥</t>
  </si>
  <si>
    <t>吴秋生</t>
  </si>
  <si>
    <t>蓝秋贵</t>
  </si>
  <si>
    <t>王贵忠</t>
  </si>
  <si>
    <t>张树荣</t>
  </si>
  <si>
    <t>邱蕃南</t>
  </si>
  <si>
    <t>吴牛子</t>
  </si>
  <si>
    <t>吴铣华</t>
  </si>
  <si>
    <t>王栋才</t>
  </si>
  <si>
    <t>林成宁</t>
  </si>
  <si>
    <t>罗世庆</t>
  </si>
  <si>
    <t>饶启华</t>
  </si>
  <si>
    <t>1Q-1C</t>
  </si>
  <si>
    <t>张春良</t>
  </si>
  <si>
    <t>湖南湘益丰茂科技有限公司</t>
  </si>
  <si>
    <t>吴维德</t>
  </si>
  <si>
    <t>吴义彬</t>
  </si>
  <si>
    <t>张连炳</t>
  </si>
  <si>
    <t>曾金伙</t>
  </si>
  <si>
    <t>6NF-4A</t>
  </si>
  <si>
    <t>湖南省劲松机械有限公司</t>
  </si>
  <si>
    <t>李绍坤</t>
  </si>
  <si>
    <t>李晓莉</t>
  </si>
  <si>
    <t>刘水才</t>
  </si>
  <si>
    <t>4CH-100</t>
  </si>
  <si>
    <t>福建冠能机械有限公司</t>
  </si>
  <si>
    <t>温贻里</t>
  </si>
  <si>
    <t>3TG-4QA</t>
  </si>
  <si>
    <t>潍坊三山机械有限公司</t>
  </si>
  <si>
    <t>徐春蕾</t>
  </si>
  <si>
    <t>徐青林</t>
  </si>
  <si>
    <t>洪德光</t>
  </si>
  <si>
    <t>黄佩清</t>
  </si>
  <si>
    <t>果蔬干燥机</t>
  </si>
  <si>
    <t>YT-5HGK50</t>
  </si>
  <si>
    <t>宁化月兔科技有限公司</t>
  </si>
  <si>
    <t>刘先旭</t>
  </si>
  <si>
    <t>张河松</t>
  </si>
  <si>
    <t>付翠松</t>
  </si>
  <si>
    <t>邱波兴</t>
  </si>
  <si>
    <t>2ZS-4B(PS48)</t>
  </si>
  <si>
    <t>江苏东洋农业机械有限公司</t>
  </si>
  <si>
    <t>赖德云</t>
  </si>
  <si>
    <t>盐城满田星农业装备有限公司</t>
  </si>
  <si>
    <t>吴基根</t>
  </si>
  <si>
    <t>王如炉</t>
  </si>
  <si>
    <t>翁开松</t>
  </si>
  <si>
    <t>翁文能</t>
  </si>
  <si>
    <t>罗金旺</t>
  </si>
  <si>
    <t>张瑞柏</t>
  </si>
  <si>
    <t>江保坤</t>
  </si>
  <si>
    <t>罗后森</t>
  </si>
  <si>
    <t>官兴根</t>
  </si>
  <si>
    <t>陈爵锟</t>
  </si>
  <si>
    <t>罗远生</t>
  </si>
  <si>
    <t>王兴东</t>
  </si>
  <si>
    <t>王乾荣</t>
  </si>
  <si>
    <t>朱啟明</t>
  </si>
  <si>
    <t>陈敏华</t>
  </si>
  <si>
    <t>朱红高</t>
  </si>
  <si>
    <t>陈高森</t>
  </si>
  <si>
    <t>刘富良</t>
  </si>
  <si>
    <t>王恒良</t>
  </si>
  <si>
    <t>黄宜群</t>
  </si>
  <si>
    <t>张连孝</t>
  </si>
  <si>
    <t>钟仁南</t>
  </si>
  <si>
    <t>张邦水</t>
  </si>
  <si>
    <t>陈近林</t>
  </si>
  <si>
    <t>官祥云</t>
  </si>
  <si>
    <t>王金辉</t>
  </si>
  <si>
    <t>张军</t>
  </si>
  <si>
    <t>邓新文</t>
  </si>
  <si>
    <t>徐志银</t>
  </si>
  <si>
    <t>张发明</t>
  </si>
  <si>
    <t>伍基明</t>
  </si>
  <si>
    <t>张德凤</t>
  </si>
  <si>
    <t>张高明</t>
  </si>
  <si>
    <t>廖银浪</t>
  </si>
  <si>
    <t>张石运</t>
  </si>
  <si>
    <t>谢贤林</t>
  </si>
  <si>
    <t>张荣仁</t>
  </si>
  <si>
    <t>宁化县润华家庭农场</t>
  </si>
  <si>
    <t>宁化县曹坊春蕾农场(个体工商户)</t>
  </si>
  <si>
    <t>张望针</t>
  </si>
  <si>
    <t>巫朝富</t>
  </si>
  <si>
    <t>福建省渠安机械科技有限公司</t>
  </si>
  <si>
    <t>张珠泉</t>
  </si>
  <si>
    <t>张瑞堂</t>
  </si>
  <si>
    <t>吴祐富</t>
  </si>
  <si>
    <t>吴彩辉</t>
  </si>
  <si>
    <t>兰金水</t>
  </si>
  <si>
    <t>王根清</t>
  </si>
  <si>
    <t>黄祥林</t>
  </si>
  <si>
    <t>1GQ-210</t>
  </si>
  <si>
    <t>盐城东申农业机械有限公司</t>
  </si>
  <si>
    <t>宁化源泉农业机械专业合作社</t>
  </si>
  <si>
    <t>陈寿雄</t>
  </si>
  <si>
    <t>温昌龙</t>
  </si>
  <si>
    <t>6SXM-80B</t>
  </si>
  <si>
    <t>安徽捷泰智能科技有限公司</t>
  </si>
  <si>
    <t>张和东</t>
  </si>
  <si>
    <t>6LN-15/15SF5</t>
  </si>
  <si>
    <t>遂川新瑞林机械有限公司</t>
  </si>
  <si>
    <t>李冬北</t>
  </si>
  <si>
    <t>张树林</t>
  </si>
  <si>
    <t>张家福</t>
  </si>
  <si>
    <t>张清顺</t>
  </si>
  <si>
    <t>张春发</t>
  </si>
  <si>
    <t>4LZ-1.0D</t>
  </si>
  <si>
    <t>重庆家户农机有限公司</t>
  </si>
  <si>
    <t>罗朝琪</t>
  </si>
  <si>
    <t>宁化县利农蔬菜专业合作社</t>
  </si>
  <si>
    <t>果蔬冷藏保鲜设备</t>
  </si>
  <si>
    <t>ZK150</t>
  </si>
  <si>
    <t>浙江兴茂制冷食品机械有限公司</t>
  </si>
  <si>
    <t>温盛伙</t>
  </si>
  <si>
    <t>罗伯老</t>
  </si>
  <si>
    <t>李厚选</t>
  </si>
  <si>
    <t>王成祖</t>
  </si>
  <si>
    <t>张清水</t>
  </si>
  <si>
    <t>邱先玉</t>
  </si>
  <si>
    <t>徐显才</t>
  </si>
  <si>
    <t>张清潮</t>
  </si>
  <si>
    <t>张仁庭</t>
  </si>
  <si>
    <t>余荣金</t>
  </si>
  <si>
    <t>张伙荣</t>
  </si>
  <si>
    <t>丘念伙</t>
  </si>
  <si>
    <r>
      <rPr>
        <sz val="10"/>
        <rFont val="宋体"/>
        <charset val="134"/>
      </rPr>
      <t>现</t>
    </r>
    <r>
      <rPr>
        <sz val="10"/>
        <rFont val="Arial"/>
      </rPr>
      <t>:4LZ-7G2A(G4)(</t>
    </r>
    <r>
      <rPr>
        <sz val="10"/>
        <rFont val="宋体"/>
        <charset val="134"/>
      </rPr>
      <t>原</t>
    </r>
    <r>
      <rPr>
        <sz val="10"/>
        <rFont val="Arial"/>
      </rPr>
      <t>:4LZ-7G2A)</t>
    </r>
  </si>
  <si>
    <t>张华京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</si>
</sst>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.00_ "/>
  </numFmts>
  <fonts count="7" x14ac:knownFonts="1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Arial"/>
    </font>
    <font>
      <sz val="10"/>
      <name val="宋体"/>
      <charset val="134"/>
    </font>
    <font>
      <sz val="20"/>
      <name val="仿宋"/>
      <charset val="134"/>
    </font>
    <font>
      <sz val="14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905.453402777799" createdVersion="5" refreshedVersion="5" minRefreshableVersion="3" recordCount="426">
  <cacheSource type="worksheet">
    <worksheetSource ref="A3:G427" sheet="Sheet1"/>
  </cacheSource>
  <cacheFields count="14">
    <cacheField name="申请表编号" numFmtId="0">
      <sharedItems containsBlank="1" count="426">
        <m/>
        <s v="3504240024000287"/>
        <s v="3504240025000514"/>
        <s v="3504240025000515"/>
        <s v="3504240025000516"/>
        <s v="3504240025000532"/>
        <s v="3504240025000544"/>
        <s v="3504240025000546"/>
        <s v="3504240025000547"/>
        <s v="3504240025000554"/>
        <s v="3504240025000555"/>
        <s v="3504240025000556"/>
        <s v="3504240025000557"/>
        <s v="3504240025000558"/>
        <s v="3504240025000559"/>
        <s v="3504240025000607"/>
        <s v="3504240025000609"/>
        <s v="3504240025000610"/>
        <s v="3504240025000627"/>
        <s v="3504240025000657"/>
        <s v="3504240025000666"/>
        <s v="3504240025000669"/>
        <s v="3504240025000714"/>
        <s v="3504240025000715"/>
        <s v="3504240025000717"/>
        <s v="3504240025000722"/>
        <s v="3504240025000740"/>
        <s v="3504240025000742"/>
        <s v="3504240025000812"/>
        <s v="3504240025000817"/>
        <s v="3504240025000834"/>
        <s v="3504240025000843"/>
        <s v="3504240025000857"/>
        <s v="3504240025000858"/>
        <s v="3504240025000867"/>
        <s v="3504240025000933"/>
        <s v="3504240025000934"/>
        <s v="3504240025000935"/>
        <s v="3504240025000946"/>
        <s v="3504240025000953"/>
        <s v="3504240025000977"/>
        <s v="3504240025001023"/>
        <s v="3504240025001056"/>
        <s v="3504240025001094"/>
        <s v="3504240025001104"/>
        <s v="3504240025001105"/>
        <s v="3504240025001106"/>
        <s v="3504240025001107"/>
        <s v="3504240025001117"/>
        <s v="3504240025001118"/>
        <s v="3504240025001123"/>
        <s v="3504240025001124"/>
        <s v="3504240025001142"/>
        <s v="3504240025001182"/>
        <s v="3504240025001183"/>
        <s v="3504240025001185"/>
        <s v="3504240025001186"/>
        <s v="3504240025001188"/>
        <s v="3504240025001206"/>
        <s v="3504240025001221"/>
        <s v="3504240025001222"/>
        <s v="3504240025001226"/>
        <s v="3504240025001228"/>
        <s v="3504240025001243"/>
        <s v="3504240025001247"/>
        <s v="3504240025001250"/>
        <s v="3504240025001252"/>
        <s v="3504240025001257"/>
        <s v="3504240025001259"/>
        <s v="3504240025001261"/>
        <s v="3504240025001266"/>
        <s v="3504240025001268"/>
        <s v="3504240025001269"/>
        <s v="3504240025001270"/>
        <s v="3504240025001271"/>
        <s v="3504240025001282"/>
        <s v="3504240025001283"/>
        <s v="3504240025001287"/>
        <s v="3504240025001300"/>
        <s v="3504240025001330"/>
        <s v="3504240025001332"/>
        <s v="3504240025001334"/>
        <s v="3504240025001335"/>
        <s v="3504240025001351"/>
        <s v="3504240025001352"/>
        <s v="3504240025001353"/>
        <s v="3504240025001380"/>
        <s v="3504240025001412"/>
        <s v="3504240025001413"/>
        <s v="3504240025001414"/>
        <s v="3504240025001415"/>
        <s v="3504240025001417"/>
        <s v="3504240025001419"/>
        <s v="3504240025001421"/>
        <s v="3504240025001423"/>
        <s v="3504240025001424"/>
        <s v="3504240025001425"/>
        <s v="3504240025001426"/>
        <s v="3504240025001427"/>
        <s v="3504240025001428"/>
        <s v="3504240025001429"/>
        <s v="3504240025001430"/>
        <s v="3504240025001431"/>
        <s v="3504240025001432"/>
        <s v="3504240025001433"/>
        <s v="3504240025001434"/>
        <s v="3504240025001435"/>
        <s v="3504240025001436"/>
        <s v="3504240025001437"/>
        <s v="3504240025001439"/>
        <s v="3504240025001440"/>
        <s v="3504240025001441"/>
        <s v="3504240025001442"/>
        <s v="3504240025001444"/>
        <s v="3504240025001446"/>
        <s v="3504240025001448"/>
        <s v="3504240025001449"/>
        <s v="3504240025001450"/>
        <s v="3504240025001451"/>
        <s v="3504240025001454"/>
        <s v="3504240025001455"/>
        <s v="3504240025001456"/>
        <s v="3504240025001457"/>
        <s v="3504240025001458"/>
        <s v="3504240025001459"/>
        <s v="3504240025001461"/>
        <s v="3504240025001462"/>
        <s v="3504240025001463"/>
        <s v="3504240025001464"/>
        <s v="3504240025001465"/>
        <s v="3504240025001466"/>
        <s v="3504240025001467"/>
        <s v="3504240025001468"/>
        <s v="3504240025001469"/>
        <s v="3504240025001470"/>
        <s v="3504240025001472"/>
        <s v="3504240025001473"/>
        <s v="3504240025001474"/>
        <s v="3504240025001476"/>
        <s v="3504240025001481"/>
        <s v="3504240025001482"/>
        <s v="3504240025001483"/>
        <s v="3504240025001485"/>
        <s v="3504240025001489"/>
        <s v="3504240025001490"/>
        <s v="3504240025001491"/>
        <s v="3504240025001492"/>
        <s v="3504240025001495"/>
        <s v="3504240025001496"/>
        <s v="3504240025001498"/>
        <s v="3504240025001499"/>
        <s v="3504240025001500"/>
        <s v="3504240025001501"/>
        <s v="3504240025001502"/>
        <s v="3504240025001503"/>
        <s v="3504240025001504"/>
        <s v="3504240025001507"/>
        <s v="3504240025001509"/>
        <s v="3504240025001510"/>
        <s v="3504240025001511"/>
        <s v="3504240025001512"/>
        <s v="3504240025001513"/>
        <s v="3504240025001514"/>
        <s v="3504240025001516"/>
        <s v="3504240025001517"/>
        <s v="3504240025001521"/>
        <s v="3504240025001523"/>
        <s v="3504240025001524"/>
        <s v="3504240025001525"/>
        <s v="3504240025001526"/>
        <s v="3504240025001527"/>
        <s v="3504240025001528"/>
        <s v="3504240025001529"/>
        <s v="3504240025001530"/>
        <s v="3504240025001531"/>
        <s v="3504240025001532"/>
        <s v="3504240025001535"/>
        <s v="3504240025001538"/>
        <s v="3504240025001540"/>
        <s v="3504240025001542"/>
        <s v="3504240025001543"/>
        <s v="3504240025001544"/>
        <s v="3504240025001547"/>
        <s v="3504240025001548"/>
        <s v="3504240025001549"/>
        <s v="3504240025001550"/>
        <s v="3504240025001551"/>
        <s v="3504240025001552"/>
        <s v="3504240025001554"/>
        <s v="3504240025001555"/>
        <s v="3504240025001557"/>
        <s v="3504240025001558"/>
        <s v="3504240025001559"/>
        <s v="3504240025001561"/>
        <s v="3504240025001562"/>
        <s v="3504240025001563"/>
        <s v="3504240025001566"/>
        <s v="3504240025001567"/>
        <s v="3504240025001568"/>
        <s v="3504240025001569"/>
        <s v="3504240025001571"/>
        <s v="3504240025001572"/>
        <s v="3504240025001573"/>
        <s v="3504240025001575"/>
        <s v="3504240025001576"/>
        <s v="3504240025001577"/>
        <s v="3504240025001578"/>
        <s v="3504240025001579"/>
        <s v="3504240025001580"/>
        <s v="3504240025001581"/>
        <s v="3504240025001582"/>
        <s v="3504240025001583"/>
        <s v="3504240025001584"/>
        <s v="3504240025001585"/>
        <s v="3504240025001586"/>
        <s v="3504240025001587"/>
        <s v="3504240025001588"/>
        <s v="3504240025001589"/>
        <s v="3504240025001590"/>
        <s v="3504240025001592"/>
        <s v="3504240025001593"/>
        <s v="3504240025001595"/>
        <s v="3504240025001596"/>
        <s v="3504240025001597"/>
        <s v="3504240025001598"/>
        <s v="3504240025001599"/>
        <s v="3504240025001600"/>
        <s v="3504240025001601"/>
        <s v="3504240025001602"/>
        <s v="3504240025001603"/>
        <s v="3504240025001604"/>
        <s v="3504240025001605"/>
        <s v="3504240025001606"/>
        <s v="3504240025001607"/>
        <s v="3504240025001609"/>
        <s v="3504240025001612"/>
        <s v="3504240025001613"/>
        <s v="3504240025001614"/>
        <s v="3504240025001615"/>
        <s v="3504240025001616"/>
        <s v="3504240025001617"/>
        <s v="3504240025001619"/>
        <s v="3504240025001620"/>
        <s v="3504240025001621"/>
        <s v="3504240025001622"/>
        <s v="3504240025001623"/>
        <s v="3504240025001624"/>
        <s v="3504240025001625"/>
        <s v="3504240025001626"/>
        <s v="3504240025001627"/>
        <s v="3504240025001630"/>
        <s v="3504240025001631"/>
        <s v="3504240025001632"/>
        <s v="3504240025001633"/>
        <s v="3504240025001634"/>
        <s v="3504240025001635"/>
        <s v="3504240025001636"/>
        <s v="3504240025001637"/>
        <s v="3504240025001638"/>
        <s v="3504240025001640"/>
        <s v="3504240025001641"/>
        <s v="3504240025001642"/>
        <s v="3504240025001643"/>
        <s v="3504240025001644"/>
        <s v="3504240025001645"/>
        <s v="3504240025001649"/>
        <s v="3504240025001650"/>
        <s v="3504240025001651"/>
        <s v="3504240025001652"/>
        <s v="3504240025001654"/>
        <s v="3504240025001655"/>
        <s v="3504240025001656"/>
        <s v="3504240025001658"/>
        <s v="3504240025001659"/>
        <s v="3504240025001660"/>
        <s v="3504240025001661"/>
        <s v="3504240025001662"/>
        <s v="3504240025001664"/>
        <s v="3504240025001665"/>
        <s v="3504240025001668"/>
        <s v="3504240025001669"/>
        <s v="3504240025001670"/>
        <s v="3504240025001671"/>
        <s v="3504240025001672"/>
        <s v="3504240025001673"/>
        <s v="3504240025001674"/>
        <s v="3504240025001675"/>
        <s v="3504240025001676"/>
        <s v="3504240025001677"/>
        <s v="3504240025001678"/>
        <s v="3504240025001680"/>
        <s v="3504240025001681"/>
        <s v="3504240025001682"/>
        <s v="3504240025001683"/>
        <s v="3504240025001684"/>
        <s v="3504240025001685"/>
        <s v="3504240025001686"/>
        <s v="3504240025001687"/>
        <s v="3504240025001688"/>
        <s v="3504240025001689"/>
        <s v="3504240025001690"/>
        <s v="3504240025001691"/>
        <s v="3504240025001692"/>
        <s v="3504240025001693"/>
        <s v="3504240025001694"/>
        <s v="3504240025001695"/>
        <s v="3504240025001696"/>
        <s v="3504240025001697"/>
        <s v="3504240025001698"/>
        <s v="3504240025001699"/>
        <s v="3504240025001700"/>
        <s v="3504240025001701"/>
        <s v="3504240025001702"/>
        <s v="3504240025001703"/>
        <s v="3504240025001704"/>
        <s v="3504240025001705"/>
        <s v="3504240025001706"/>
        <s v="3504240025001707"/>
        <s v="3504240025001708"/>
        <s v="3504240025001711"/>
        <s v="3504240025001712"/>
        <s v="3504240025001713"/>
        <s v="3504240025001714"/>
        <s v="3504240025001715"/>
        <s v="3504240025001716"/>
        <s v="3504240025001717"/>
        <s v="3504240025001718"/>
        <s v="3504240025001719"/>
        <s v="3504240025001720"/>
        <s v="3504240025001721"/>
        <s v="3504240025001722"/>
        <s v="3504240025001723"/>
        <s v="3504240025001725"/>
        <s v="3504240025001727"/>
        <s v="3504240025001728"/>
        <s v="3504240025001729"/>
        <s v="3504240025001731"/>
        <s v="3504240025001732"/>
        <s v="3504240025001733"/>
        <s v="3504240025001734"/>
        <s v="3504240025001735"/>
        <s v="3504240025001736"/>
        <s v="3504240025001737"/>
        <s v="3504240025001738"/>
        <s v="3504240025001739"/>
        <s v="3504240025001740"/>
        <s v="3504240025001743"/>
        <s v="3504240025001744"/>
        <s v="3504240025001745"/>
        <s v="3504240025001747"/>
        <s v="3504240025001750"/>
        <s v="3504240025001754"/>
        <s v="3504240025001755"/>
        <s v="3504240025001756"/>
        <s v="3504240025001758"/>
        <s v="3504240025001759"/>
        <s v="3504240025001760"/>
        <s v="3504240025001761"/>
        <s v="3504240025001762"/>
        <s v="3504240025001764"/>
        <s v="3504240025001767"/>
        <s v="3504240025001769"/>
        <s v="3504240025001770"/>
        <s v="3504240025001772"/>
        <s v="3504240025001773"/>
        <s v="3504240025001774"/>
        <s v="3504240025001775"/>
        <s v="3504240025001776"/>
        <s v="3504240025001777"/>
        <s v="3504240025001778"/>
        <s v="3504240025001779"/>
        <s v="3504240025001780"/>
        <s v="3504240025001781"/>
        <s v="3504240025001782"/>
        <s v="3504240025001783"/>
        <s v="3504240025001784"/>
        <s v="3504240025001787"/>
        <s v="3504240025001788"/>
        <s v="3504240025001789"/>
        <s v="3504240025001792"/>
        <s v="3504240025001793"/>
        <s v="3504240025001794"/>
        <s v="3504240025001796"/>
        <s v="3504240025001797"/>
        <s v="3504240025001798"/>
        <s v="3504240025001799"/>
        <s v="3504240025001800"/>
        <s v="3504240025001801"/>
        <s v="3504240025001802"/>
        <s v="3504240025001803"/>
        <s v="3504240025001804"/>
        <s v="3504240025001805"/>
        <s v="3504240025001808"/>
        <s v="3504240025001809"/>
        <s v="3504240025001810"/>
        <s v="3504240025001811"/>
        <s v="3504240025001812"/>
        <s v="3504240025001813"/>
        <s v="3504240025001814"/>
        <s v="3504240025001816"/>
        <s v="3504240025001817"/>
        <s v="3504240025001818"/>
        <s v="3504240025001819"/>
        <s v="3504240025001820"/>
        <s v="3504240025001821"/>
        <s v="3504240025001822"/>
        <s v="3504240025001823"/>
        <s v="3504240025001824"/>
        <s v="3504240025001826"/>
        <s v="3504240025001828"/>
        <s v="3504240025001831"/>
        <s v="3504240025001832"/>
        <s v="3504240025001834"/>
        <s v="3504240025001835"/>
        <s v="3504240025001837"/>
        <s v="3504240025001838"/>
        <s v="3504240025001839"/>
        <s v="3504240025001840"/>
        <s v="3504240025001841"/>
        <s v="3504240025001842"/>
        <s v="3504240025001843"/>
        <s v="3504240025001846"/>
        <s v="3504240025001853"/>
        <s v="3504240025001866"/>
        <s v="3504240025001874"/>
        <s v="主要负责人签字："/>
      </sharedItems>
    </cacheField>
    <cacheField name="姓名或组织名称" numFmtId="0">
      <sharedItems containsBlank="1" count="399">
        <m/>
        <s v="宁化县粮安水稻专业合作社"/>
        <s v="罗厚亮"/>
        <s v="罗仁旺"/>
        <s v="刘文生"/>
        <s v="张朋林"/>
        <s v="张贤金"/>
        <s v="张河炜"/>
        <s v="吴运才"/>
        <s v="杨卫平"/>
        <s v="张仁炳"/>
        <s v="张炎伙"/>
        <s v="马庆霞"/>
        <s v="张县生"/>
        <s v="张启永"/>
        <s v="马忠永"/>
        <s v="谢贤灶"/>
        <s v="张仁寿"/>
        <s v="张友福"/>
        <s v="宁化县泉上镇鑫旺农机专业合作社"/>
        <s v="曾学文"/>
        <s v="吴水生"/>
        <s v="张柱良"/>
        <s v="吴旺金"/>
        <s v="张银金"/>
        <s v="夏玉坤"/>
        <s v="范忠添"/>
        <s v="王显贵"/>
        <s v="余正林"/>
        <s v="邓金福"/>
        <s v="李道义"/>
        <s v="张标文"/>
        <s v="宁化县安乐金财农场(个体工商户)"/>
        <s v="曾广林"/>
        <s v="涂修魁"/>
        <s v="张清春"/>
        <s v="张仁兴"/>
        <s v="张启华"/>
        <s v="曾圣松"/>
        <s v="张水根"/>
        <s v="余裕生"/>
        <s v="谢治良"/>
        <s v="陈德文"/>
        <s v="冯发贵"/>
        <s v="张森林"/>
        <s v="张天锦"/>
        <s v="张助明"/>
        <s v="张小平"/>
        <s v="罗海林"/>
        <s v="王任庚"/>
        <s v="张德良"/>
        <s v="谢优良"/>
        <s v="黄水林"/>
        <s v="邱先标"/>
        <s v="刘斌洪"/>
        <s v="毛显中"/>
        <s v="廖福华"/>
        <s v="吴禄高"/>
        <s v="余昌发"/>
        <s v="付玉响"/>
        <s v="张泽香"/>
        <s v="张海辉"/>
        <s v="吴仕永"/>
        <s v="陈良茂"/>
        <s v="宁化县福民粮油专业合作社"/>
        <s v="张冬秀"/>
        <s v="邱祖能"/>
        <s v="范荣华"/>
        <s v="龙海水"/>
        <s v="吴见云"/>
        <s v="张香佬"/>
        <s v="张启伙"/>
        <s v="陈瑞段"/>
        <s v="吴仕清"/>
        <s v="巫常高"/>
        <s v="滕样林"/>
        <s v="张清林"/>
        <s v="陈仕远"/>
        <s v="三明永亿丰农业发展有限公司"/>
        <s v="黄石天"/>
        <s v="黎旺水"/>
        <s v="谢洪康"/>
        <s v="杜贵华"/>
        <s v="李厚胜"/>
        <s v="李福亮"/>
        <s v="张仁上"/>
        <s v="徐志洪"/>
        <s v="曾显祥"/>
        <s v="张启浪"/>
        <s v="吴登林"/>
        <s v="陈瑞高"/>
        <s v="周先能"/>
        <s v="周长金"/>
        <s v="夏添财"/>
        <s v="翁文辉"/>
        <s v="周新华"/>
        <s v="夏发明"/>
        <s v="赖家茂"/>
        <s v="夏九根"/>
        <s v="廖上良"/>
        <s v="周合运"/>
        <s v="徐增金"/>
        <s v="夏福根"/>
        <s v="周发祥"/>
        <s v="邱土秀"/>
        <s v="朱发旭"/>
        <s v="夏清良"/>
        <s v="夏秀财"/>
        <s v="夏良明"/>
        <s v="吴开宝"/>
        <s v="杨声炎"/>
        <s v="张菊香"/>
        <s v="宁化县田丰农机专业合作社"/>
        <s v="张山根"/>
        <s v="范明生"/>
        <s v="张来哥"/>
        <s v="张美才"/>
        <s v="张广海"/>
        <s v="宁化县富达家庭农场"/>
        <s v="张光辉"/>
        <s v="张年生"/>
        <s v="徐志芳"/>
        <s v="张金水"/>
        <s v="吴东海"/>
        <s v="伍贵仙"/>
        <s v="王镜清"/>
        <s v="王炳华"/>
        <s v="伍福建"/>
        <s v="伍宏珍"/>
        <s v="伍基贤"/>
        <s v="张金火"/>
        <s v="廖水金"/>
        <s v="黄梅珠"/>
        <s v="张华明"/>
        <s v="陈金秀"/>
        <s v="巫福老"/>
        <s v="邱洪玉"/>
        <s v="陈任稳"/>
        <s v="凌应老"/>
        <s v="王恒志"/>
        <s v="张望明"/>
        <s v="赖兴焜"/>
        <s v="邱炳亮"/>
        <s v="欧阳金春"/>
        <s v="邱金水"/>
        <s v="张月根"/>
        <s v="夏让诚"/>
        <s v="邱列东"/>
        <s v="张煌秀"/>
        <s v="杜隆珍"/>
        <s v="杨发根"/>
        <s v="张根明"/>
        <s v="周根明"/>
        <s v="赖国旺"/>
        <s v="罗宏亮"/>
        <s v="刘从生"/>
        <s v="曾辉荣"/>
        <s v="罗细得"/>
        <s v="吴尾根"/>
        <s v="廖善进"/>
        <s v="刘意仕"/>
        <s v="吴添能"/>
        <s v="黄纲洪"/>
        <s v="黄木苟"/>
        <s v="张朝雷"/>
        <s v="廖贤书"/>
        <s v="吴贤基"/>
        <s v="林振东"/>
        <s v="伍春根"/>
        <s v="曹日老"/>
        <s v="张起必"/>
        <s v="曾扬海"/>
        <s v="张清雄"/>
        <s v="马智强"/>
        <s v="张标明"/>
        <s v="张瑞文"/>
        <s v="伍贤胜"/>
        <s v="伍臣友"/>
        <s v="张祖东"/>
        <s v="张壮根"/>
        <s v="罗金林"/>
        <s v="刘永贵"/>
        <s v="张清冬"/>
        <s v="范忠其"/>
        <s v="刘永福"/>
        <s v="黄生老"/>
        <s v="范衍庆"/>
        <s v="雷化清"/>
        <s v="江响生"/>
        <s v="巫福强"/>
        <s v="夏建荣"/>
        <s v="陈瑞忠"/>
        <s v="杜盛木"/>
        <s v="黄添星"/>
        <s v="范日华"/>
        <s v="陈新远"/>
        <s v="马金根"/>
        <s v="张启聪"/>
        <s v="刘意贵"/>
        <s v="曾显中"/>
        <s v="张有林"/>
        <s v="张盛灯"/>
        <s v="张启金"/>
        <s v="陈远芳"/>
        <s v="严仕辉"/>
        <s v="陈贤旺"/>
        <s v="谢洪贤"/>
        <s v="陈贤林"/>
        <s v="王朝周"/>
        <s v="张尾金"/>
        <s v="林宜财"/>
        <s v="吴炳财"/>
        <s v="张德伙"/>
        <s v="阴秋生"/>
        <s v="丁文生"/>
        <s v="张清郁"/>
        <s v="曾有明"/>
        <s v="张秉旭"/>
        <s v="王德才"/>
        <s v="夏由付"/>
        <s v="吴祖秋"/>
        <s v="肖金荣"/>
        <s v="张石水"/>
        <s v="吴仕秋"/>
        <s v="赖家林"/>
        <s v="张运森"/>
        <s v="王家荣"/>
        <s v="陈金生"/>
        <s v="巫林通"/>
        <s v="吴仕泉"/>
        <s v="张德财"/>
        <s v="陈英吉"/>
        <s v="徐志俭"/>
        <s v="吴彩淦"/>
        <s v="吴长长"/>
        <s v="邱蕃贵"/>
        <s v="罗华春"/>
        <s v="张河彩"/>
        <s v="黄金长"/>
        <s v="江添良"/>
        <s v="张泰贤"/>
        <s v="张朝炳"/>
        <s v="张连佩"/>
        <s v="张耀琴"/>
        <s v="张运才"/>
        <s v="吴茂明"/>
        <s v="雷祥栋"/>
        <s v="邱先荣"/>
        <s v="张德辉"/>
        <s v="张运炉"/>
        <s v="刘寅平"/>
        <s v="吴良顺"/>
        <s v="邹远梅"/>
        <s v="黄文明"/>
        <s v="官华根"/>
        <s v="张林秀"/>
        <s v="邱蕃荣"/>
        <s v="罗炎根"/>
        <s v="曾钦金"/>
        <s v="张林权"/>
        <s v="张仁盛"/>
        <s v="伍水老"/>
        <s v="张进才"/>
        <s v="危桂云"/>
        <s v="陈惠明"/>
        <s v="涂冬根"/>
        <s v="张凤林"/>
        <s v="王步明"/>
        <s v="张美霞"/>
        <s v="许锡祥"/>
        <s v="邱绪兴"/>
        <s v="张仁河"/>
        <s v="张根林"/>
        <s v="邓杉城"/>
        <s v="危兴炎"/>
        <s v="李祥光"/>
        <s v="张文明"/>
        <s v="黄兴林"/>
        <s v="王道三"/>
        <s v="罗冬祥"/>
        <s v="黄金老"/>
        <s v="谢世良"/>
        <s v="曾念永"/>
        <s v="王能辉"/>
        <s v="宁桂春"/>
        <s v="张祥兰"/>
        <s v="卢廷方"/>
        <s v="张林珠"/>
        <s v="张增秀"/>
        <s v="张运炎"/>
        <s v="张何炎"/>
        <s v="冯东福"/>
        <s v="张祖标"/>
        <s v="王文清"/>
        <s v="曾广轩"/>
        <s v="刘先阳"/>
        <s v="巫立富"/>
        <s v="范森祥"/>
        <s v="吴秋生"/>
        <s v="蓝秋贵"/>
        <s v="王贵忠"/>
        <s v="张树荣"/>
        <s v="邱蕃南"/>
        <s v="吴牛子"/>
        <s v="吴铣华"/>
        <s v="王栋才"/>
        <s v="林成宁"/>
        <s v="罗世庆"/>
        <s v="饶启华"/>
        <s v="张春良"/>
        <s v="吴维德"/>
        <s v="吴义彬"/>
        <s v="张连炳"/>
        <s v="曾金伙"/>
        <s v="李绍坤"/>
        <s v="李晓莉"/>
        <s v="刘水才"/>
        <s v="温贻里"/>
        <s v="徐春蕾"/>
        <s v="徐青林"/>
        <s v="洪德光"/>
        <s v="黄佩清"/>
        <s v="刘先旭"/>
        <s v="张河松"/>
        <s v="付翠松"/>
        <s v="邱波兴"/>
        <s v="赖德云"/>
        <s v="吴基根"/>
        <s v="王如炉"/>
        <s v="翁开松"/>
        <s v="翁文能"/>
        <s v="罗金旺"/>
        <s v="张瑞柏"/>
        <s v="江保坤"/>
        <s v="罗后森"/>
        <s v="官兴根"/>
        <s v="陈爵锟"/>
        <s v="罗远生"/>
        <s v="王兴东"/>
        <s v="王乾荣"/>
        <s v="朱啟明"/>
        <s v="陈敏华"/>
        <s v="朱红高"/>
        <s v="陈高森"/>
        <s v="刘富良"/>
        <s v="王恒良"/>
        <s v="黄宜群"/>
        <s v="张连孝"/>
        <s v="钟仁南"/>
        <s v="张邦水"/>
        <s v="陈近林"/>
        <s v="官祥云"/>
        <s v="王金辉"/>
        <s v="张军"/>
        <s v="邓新文"/>
        <s v="徐志银"/>
        <s v="张发明"/>
        <s v="伍基明"/>
        <s v="张德凤"/>
        <s v="张高明"/>
        <s v="廖银浪"/>
        <s v="张石运"/>
        <s v="谢贤林"/>
        <s v="张荣仁"/>
        <s v="宁化县润华家庭农场"/>
        <s v="宁化县曹坊春蕾农场(个体工商户)"/>
        <s v="张望针"/>
        <s v="巫朝富"/>
        <s v="张珠泉"/>
        <s v="张瑞堂"/>
        <s v="吴祐富"/>
        <s v="吴彩辉"/>
        <s v="兰金水"/>
        <s v="王根清"/>
        <s v="黄祥林"/>
        <s v="宁化源泉农业机械专业合作社"/>
        <s v="陈寿雄"/>
        <s v="温昌龙"/>
        <s v="张和东"/>
        <s v="李冬北"/>
        <s v="张树林"/>
        <s v="张家福"/>
        <s v="张清顺"/>
        <s v="张春发"/>
        <s v="罗朝琪"/>
        <s v="宁化县利农蔬菜专业合作社"/>
        <s v="温盛伙"/>
        <s v="罗伯老"/>
        <s v="李厚选"/>
        <s v="王成祖"/>
        <s v="张清水"/>
        <s v="邱先玉"/>
        <s v="徐显才"/>
        <s v="张清潮"/>
        <s v="张仁庭"/>
        <s v="余荣金"/>
        <s v="张伙荣"/>
        <s v="丘念伙"/>
        <s v="张华京"/>
      </sharedItems>
    </cacheField>
    <cacheField name="身份证号或统一社会信用代码" numFmtId="0">
      <sharedItems containsBlank="1" count="401">
        <m/>
        <s v="93350424MA2XQ9FH1J"/>
        <s v="350424197201210210"/>
        <s v="350424196404190219"/>
        <s v="35042419920113021X"/>
        <s v="350424196702130337"/>
        <s v="350424197201050333"/>
        <s v="35042419690903035X"/>
        <s v="350424196701220314"/>
        <s v="350424196912250310"/>
        <s v="350424197108050312"/>
        <s v="350424197212130355"/>
        <s v="35042419730314033X"/>
        <s v="350424196707010318"/>
        <s v="350424196709290333"/>
        <s v="350424196608160337"/>
        <s v="350424196308010310"/>
        <s v="350424196204210334"/>
        <s v="350424198203090210"/>
        <s v="93350424MA346PG25L"/>
        <s v="350424198409180238"/>
        <s v="350424197602231610"/>
        <s v="350424197012050318"/>
        <s v="350424196312112037"/>
        <s v="350424196602230314"/>
        <s v="350424195505020812"/>
        <s v="350424195802242016"/>
        <s v="350424195609131613"/>
        <s v="350424198010291411"/>
        <s v="35042419590811192X"/>
        <s v="35042419590315033X"/>
        <s v="35042419671206031X"/>
        <s v="92350424MAD5P30504"/>
        <s v="350424197011090238"/>
        <s v="35042419670708101X"/>
        <s v="350424196509190311"/>
        <s v="350424197608150352"/>
        <s v="350424197112220310"/>
        <s v="350424196202041610"/>
        <s v="350424196706080314"/>
        <s v="350424199211281636"/>
        <s v="350424196502061437"/>
        <s v="350424196002010211"/>
        <s v="350424196603221612"/>
        <s v="350424197107180430"/>
        <s v="350424198202200318"/>
        <s v="350424196210110356"/>
        <s v="350424197709040312"/>
        <s v="350424196405060512"/>
        <s v="350424195205271636"/>
        <s v="350424196701250337"/>
        <s v="350424196107140338"/>
        <s v="350424196206070216"/>
        <s v="350424197405031417"/>
        <s v="350424198504250513"/>
        <s v="35042419731014163X"/>
        <s v="350424198506250519"/>
        <s v="350424196607160212"/>
        <s v="350424197506181617"/>
        <s v="350424197612271616"/>
        <s v="350424196002010318"/>
        <s v="350424198508200353"/>
        <s v="350424196212180331"/>
        <s v="350424197305180415"/>
        <s v="933504240926807510"/>
        <s v="350424196011040228"/>
        <s v="350424197106250310"/>
        <s v="350424196712142059"/>
        <s v="350424196910111819"/>
        <s v="35042419671022021X"/>
        <s v="350424197505230317"/>
        <s v="350424197010210314"/>
        <s v="350424196608290318"/>
        <s v="350424197012020530"/>
        <s v="35042419700515053X"/>
        <s v="350424197103231616"/>
        <s v="350424196810040312"/>
        <s v="350424195511211615"/>
        <s v="91350424MA34M7AT65"/>
        <s v="350424196106221013"/>
        <s v="350424196811091816"/>
        <s v="350424197308191654"/>
        <s v="350424197712221616"/>
        <s v="350424197306081611"/>
        <s v="350424196506030232"/>
        <s v="350424197701080731"/>
        <s v="35042419770511031X"/>
        <s v="350424196804050311"/>
        <s v="350424196305110332"/>
        <s v="350424195412160330"/>
        <s v="350424197401230339"/>
        <s v="350424196504292036"/>
        <s v="35042419621011201X"/>
        <s v="350424196512102079"/>
        <s v="350424196709020237"/>
        <s v="350424197007172011"/>
        <s v="350424196011162014"/>
        <s v="350424196305210253"/>
        <s v="350424196709282050"/>
        <s v="350424197701060554"/>
        <s v="350424196801022016"/>
        <s v="350424196703131454"/>
        <s v="350424196303062015"/>
        <s v="350424197109302032"/>
        <s v="350424196407291429"/>
        <s v="350424197611251410"/>
        <s v="350424197208162012"/>
        <s v="350424196611192014"/>
        <s v="350424195610072016"/>
        <s v="350424197908220236"/>
        <s v="350424196203261017"/>
        <s v="350424196407180243"/>
        <s v="93350424MA357UE81A"/>
        <s v="350424196804030353"/>
        <s v="350424197001080212"/>
        <s v="350424197209290534"/>
        <s v="350424196905270532"/>
        <s v="350424197306070517"/>
        <s v="91350424MA347AHR0J"/>
        <s v="350322196010141512"/>
        <s v="350424196702020517"/>
        <s v="350424196910170317"/>
        <s v="350424197301151019"/>
        <s v="350424197212270518"/>
        <s v="350424196904040532"/>
        <s v="350424196806021653"/>
        <s v="350424196410141616"/>
        <s v="350424198308130514"/>
        <s v="350424196910281631"/>
        <s v="350424196602261612"/>
        <s v="350424196910011690"/>
        <s v="350424197102060333"/>
        <s v="350424196208220513"/>
        <s v="350424196204200064"/>
        <s v="350424197905211211"/>
        <s v="350424197909111429"/>
        <s v="350424195708151839"/>
        <s v="35042419600208021X"/>
        <s v="350424195609171439"/>
        <s v="350424195803082034"/>
        <s v="35042419700630051X"/>
        <s v="35042419720410101X"/>
        <s v="35042419631119101X"/>
        <s v="350424196902231431"/>
        <s v="350423196801011054"/>
        <s v="350424196809160210"/>
        <s v="350424197205030217"/>
        <s v="350424196303292013"/>
        <s v="350424197106010819"/>
        <s v="350421197301137023"/>
        <s v="350424196207081670"/>
        <s v="350424195707241410"/>
        <s v="350424196307120315"/>
        <s v="350424198403091410"/>
        <s v="350424196003181215"/>
        <s v="350424198001040215"/>
        <s v="350424196812261936"/>
        <s v="350424199505312215"/>
        <s v="36213719610120191X"/>
        <s v="350424197012081018"/>
        <s v="350424196904150539"/>
        <s v="35042419701005071X"/>
        <s v="350424198007080912"/>
        <s v="350424195706251617"/>
        <s v="350424197210271015"/>
        <s v="350424197007290317"/>
        <s v="350424195302051416"/>
        <s v="350424195612020818"/>
        <s v="350424197507060219"/>
        <s v="350424196010281417"/>
        <s v="350424195008202017"/>
        <s v="350424195805110334"/>
        <s v="350424196307010810"/>
        <s v="350424198910200378"/>
        <s v="350424197302150317"/>
        <s v="350424196909070351"/>
        <s v="350424197109180813"/>
        <s v="350424196304041638"/>
        <s v="350424196709081638"/>
        <s v="350424197004111010"/>
        <s v="350424196409110513"/>
        <s v="350424197009281916"/>
        <s v="350424196311071915"/>
        <s v="350424196310290315"/>
        <s v="350424196512262013"/>
        <s v="350424197201142019"/>
        <s v="35042419620123201X"/>
        <s v="350424195507072018"/>
        <s v="350424196309080310"/>
        <s v="350424197108141011"/>
        <s v="350424196711080239"/>
        <s v="350424196211270212"/>
        <s v="350424197710110330"/>
        <s v="350424196805181014"/>
        <s v="35042419531124181X"/>
        <s v="350424198109280237"/>
        <s v="350424196905301036"/>
        <s v="350424197104201814"/>
        <s v="350424196207250315"/>
        <s v="350424197008230711"/>
        <s v="350424196809170312"/>
        <s v="350424197106060330"/>
        <s v="350424197211210310"/>
        <s v="350424197005130336"/>
        <s v="350424196407161616"/>
        <s v="350424195702212039"/>
        <s v="350424196112161619"/>
        <s v="350424196306181618"/>
        <s v="350424197112231618"/>
        <s v="350424196504241634"/>
        <s v="35042419640527051X"/>
        <s v="350424196609141613"/>
        <s v="350424197606071618"/>
        <s v="350424196508090319"/>
        <s v="350424197008031050"/>
        <s v="350424197405011918"/>
        <s v="350424196807080356"/>
        <s v="350424197010161612"/>
        <s v="350424196609071635"/>
        <s v="350424196701231654"/>
        <s v="350424196006241914"/>
        <s v="350424196609080312"/>
        <s v="350424196608101839"/>
        <s v="350424196909220313"/>
        <s v="35042419710420031X"/>
        <s v="350424198808181457"/>
        <s v="350424197306250331"/>
        <s v="350424197005261459"/>
        <s v="350424196403021018"/>
        <s v="35042419700624145X"/>
        <s v="350424196704080310"/>
        <s v="35042419620716031X"/>
        <s v="350424197109231617"/>
        <s v="350424196602020819"/>
        <s v="350424197511080319"/>
        <s v="35042419681017031X"/>
        <s v="350424196210160230"/>
        <s v="350424196904161959"/>
        <s v="350424197110060333"/>
        <s v="35042419650505091X"/>
        <s v="350424197901021015"/>
        <s v="350424195808300010"/>
        <s v="350424196410260316"/>
        <s v="350424196212200312"/>
        <s v="350424197907250230"/>
        <s v="350424196601050311"/>
        <s v="350424196212250336"/>
        <s v="350424196910050235"/>
        <s v="350424197306070250"/>
        <s v="350424197610150319"/>
        <s v="350424196407080357"/>
        <s v="350424195810061813"/>
        <s v="350424197009170212"/>
        <s v="350424198106161048"/>
        <s v="350424198008291017"/>
        <s v="350424197108200237"/>
        <s v="350424196512021244"/>
        <s v="350424198112030212"/>
        <s v="35042419690623121X"/>
        <s v="350424197204162234"/>
        <s v="350424197005160316"/>
        <s v="350424196006250319"/>
        <s v="350424196206120375"/>
        <s v="350424196806253817"/>
        <s v="350424196303031059"/>
        <s v="350424198210081056"/>
        <s v="35042419751225101X"/>
        <s v="350424197005220534"/>
        <s v="350424197304030212"/>
        <s v="350424197201050026"/>
        <s v="350424196805010215"/>
        <s v="350424196709180230"/>
        <s v="350424196107240312"/>
        <s v="350424196604140339"/>
        <s v="35042419711216163X"/>
        <s v="350424196908081438"/>
        <s v="350424198004171317"/>
        <s v="350424196704190317"/>
        <s v="350424196909190513"/>
        <s v="350424196309291636"/>
        <s v="35042419741205051X"/>
        <s v="350424196507020714"/>
        <s v="350424196707221318"/>
        <s v="350424196002060710"/>
        <s v="350424196207061418"/>
        <s v="350424196809031419"/>
        <s v="350424195810062015"/>
        <s v="350424196605061915"/>
        <s v="350424197011120361"/>
        <s v="350424197002051229"/>
        <s v="35042419711116031X"/>
        <s v="350424195509240513"/>
        <s v="350424196310041618"/>
        <s v="35042419560812071X"/>
        <s v="350424195810101416"/>
        <s v="350424196405280232"/>
        <s v="350424196411091315"/>
        <s v="350424196203071010"/>
        <s v="350424198109010237"/>
        <s v="350424196907081014"/>
        <s v="35042419680812201X"/>
        <s v="350424197002051632"/>
        <s v="350424196602101619"/>
        <s v="350424197108200210"/>
        <s v="350424196909180235"/>
        <s v="350424198611171052"/>
        <s v="350424196606010511"/>
        <s v="350424197312291439"/>
        <s v="350424196702150717"/>
        <s v="35042419740518101X"/>
        <s v="35042419771004031X"/>
        <s v="350424195307172014"/>
        <s v="350424196810131919"/>
        <s v="35042419641020033X"/>
        <s v="350424195910050812"/>
        <s v="350424196301071217"/>
        <s v="35042419860921122X"/>
        <s v="350424196406211212"/>
        <s v="350424197104242018"/>
        <s v="350424199003022015"/>
        <s v="350424196710042054"/>
        <s v="350424194902152013"/>
        <s v="350424197402080213"/>
        <s v="350424197211140332"/>
        <s v="35042419791005031X"/>
        <s v="350424196805191415"/>
        <s v="350424197102231411"/>
        <s v="35042419620929141X"/>
        <s v="350424198210181612"/>
        <s v="350424196407271217"/>
        <s v="350424197111200254"/>
        <s v="350424196412170234"/>
        <s v="350424197011130236"/>
        <s v="350424195312020314"/>
        <s v="350424197406041019"/>
        <s v="350424197807080211"/>
        <s v="350424196809280239"/>
        <s v="350424196701151013"/>
        <s v="350424196912020910"/>
        <s v="350424197510270217"/>
        <s v="350424197205181015"/>
        <s v="350424196307091315"/>
        <s v="350424198607081011"/>
        <s v="350424197502230936"/>
        <s v="350424197105181018"/>
        <s v="350424197010031930"/>
        <s v="350424197005080519"/>
        <s v="350424197008021215"/>
        <s v="350424196208030314"/>
        <s v="350424197008160231"/>
        <s v="35042419640418031X"/>
        <s v="350424197403061612"/>
        <s v="350424196504070214"/>
        <s v="350424197510241416"/>
        <s v="350424197912030339"/>
        <s v="350424197308081914"/>
        <s v="350424197406150354"/>
        <s v="35042419720116033X"/>
        <s v="350424197303090336"/>
        <s v="350424196511301631"/>
        <s v="35042419680302033X"/>
        <s v="350424196809070311"/>
        <s v="350424197801281434"/>
        <s v="350424196606170339"/>
        <s v="35042419580528035X"/>
        <s v="350424197212060318"/>
        <s v="92350424MA8URQPJ18"/>
        <s v="92350424MADKKQQ55Q"/>
        <s v="350424195803030357"/>
        <s v="350424197702241015"/>
        <s v="350424196801200337"/>
        <s v="35042419461002081X"/>
        <s v="350424198607050215"/>
        <s v="35042419770821021X"/>
        <s v="350424197806140219"/>
        <s v="350424195406261418"/>
        <s v="350424197509021010"/>
        <s v="93350424MABRD3YG89"/>
        <s v="350424195704111012"/>
        <s v="350424197609091235"/>
        <s v="350424197208161212"/>
        <s v="350424198112171613"/>
        <s v="350424196305190336"/>
        <s v="350424196211290379"/>
        <s v="350424196304170317"/>
        <s v="350424197004282039"/>
        <s v="350424195702280074"/>
        <s v="93350424091350419E"/>
        <s v="350424196702140578"/>
        <s v="350424197406091032"/>
        <s v="350424198011301634"/>
        <s v="350424197710171619"/>
        <s v="350424195503040035"/>
        <s v="350424195602291411"/>
        <s v="350424196607050312"/>
        <s v="350424196911140312"/>
        <s v="350424196903040311"/>
        <s v="350424195810141418"/>
        <s v="350424198504100339"/>
        <s v="350424197701311018"/>
        <s v="350424197306031411"/>
      </sharedItems>
    </cacheField>
    <cacheField name="乡镇" numFmtId="0">
      <sharedItems containsBlank="1" count="17">
        <m/>
        <s v="湖村镇"/>
        <s v="泉上镇"/>
        <s v="石壁镇"/>
        <s v="安远镇"/>
        <s v="曹坊镇"/>
        <s v="济村乡"/>
        <s v="水茜乡"/>
        <s v="安乐乡"/>
        <s v="城郊乡"/>
        <s v="淮土镇"/>
        <s v="城南乡"/>
        <s v="方田乡"/>
        <s v="翠江镇"/>
        <s v="中沙乡"/>
        <s v="治平乡"/>
        <s v="河龙乡"/>
      </sharedItems>
    </cacheField>
    <cacheField name="村" numFmtId="0">
      <sharedItems containsBlank="1" count="137">
        <m/>
        <s v="黎坊村"/>
        <s v="罗李村"/>
        <s v="陈塘村"/>
        <s v="杨边村"/>
        <s v="桃金村"/>
        <s v="南田村"/>
        <s v="联群村"/>
        <s v="泉永村"/>
        <s v="谢新村"/>
        <s v="丰坪村"/>
        <s v="石壁村"/>
        <s v="三黄村"/>
        <s v="湖头村"/>
        <s v="黄金进"/>
        <s v="杜家村"/>
        <s v="上谢村"/>
        <s v="黄庄村"/>
        <s v="江家村"/>
        <s v="刘坊村"/>
        <s v="黄新村"/>
        <s v="茶湖江"/>
        <s v="江口村"/>
        <s v="东桥村"/>
        <s v="吴陂村"/>
        <s v="安远杨"/>
        <s v="石寮村"/>
        <s v="新军村"/>
        <s v="后溪村"/>
        <s v="三坑村"/>
        <s v="青平村"/>
        <s v="儒地村"/>
        <s v="淮阳村"/>
        <s v="伍坊村"/>
        <s v="淮土镇"/>
        <s v="岩前村"/>
        <s v="拱桥村"/>
        <s v="官坑村"/>
        <s v="陈家村"/>
        <s v="泉正村"/>
        <s v="陈家陈"/>
        <s v="坪上村"/>
        <s v="茜坑村"/>
        <s v="禾口村"/>
        <s v="石示下"/>
        <s v="田背村"/>
        <s v="张垣村"/>
        <s v="陂下村"/>
        <s v="增坑村"/>
        <s v="路12"/>
        <s v="杨禾村"/>
        <s v="青塘村"/>
        <s v="割畲村"/>
        <s v="马家村"/>
        <s v="营上村"/>
        <s v="泉上村"/>
        <s v="泗溪村"/>
        <s v="邓坊村"/>
        <s v="刘村禾"/>
        <s v="刘村村"/>
        <s v="双石村"/>
        <s v="豪亨村"/>
        <s v="禾坑村"/>
        <s v="杨城村"/>
        <s v="连屋村"/>
        <s v="竹园村"/>
        <s v="周坑村"/>
        <s v="上进路"/>
        <s v="中沙村"/>
        <s v="棠地村"/>
        <s v="罗溪村"/>
        <s v="夏家村"/>
        <s v="累永村"/>
        <s v="昆岗村"/>
        <s v="下付村"/>
        <s v="水茜村"/>
        <s v="练畲村"/>
        <s v="赖畲村"/>
        <s v="田畲村"/>
        <s v="珠坑乡"/>
        <s v="岭下村"/>
        <s v="谌坑村"/>
        <s v="灵丰山"/>
        <s v="下巫坊"/>
        <s v="蕉坑村"/>
        <s v="洋地村"/>
        <s v="安寨村"/>
        <s v="上曹村"/>
        <s v="济村村"/>
        <s v="红旗村"/>
        <s v="武层村"/>
        <s v="九柏嵊"/>
        <s v="罗坊村"/>
        <s v="溪背村"/>
        <s v="黄坊村"/>
        <s v="旧墩村"/>
        <s v="都寮村"/>
        <s v="硝坊村"/>
        <s v="洪围村"/>
        <s v="三大村"/>
        <s v="红旗新"/>
        <s v="沿口村"/>
        <s v="社下村"/>
        <s v="横锁村"/>
        <s v="楼家村"/>
        <s v="下沙村"/>
        <s v="族乡湖"/>
        <s v="马元亭"/>
        <s v="寒谷村"/>
        <s v="江头村"/>
        <s v="安远村"/>
        <s v="高阳村"/>
        <s v="桥头村"/>
        <s v="永跃村"/>
        <s v="河龙村"/>
        <s v="朱王村"/>
        <s v="下洋村"/>
        <s v="沿溪村"/>
        <s v="樟荣村"/>
        <s v="南城村"/>
        <s v="下伊村"/>
        <s v="滑石村"/>
        <s v="丁坑口"/>
        <s v="神坛坝"/>
        <s v="武昌村"/>
        <s v="根竹村"/>
        <s v="叶坊村"/>
        <s v="永建村"/>
        <s v="洋坊村"/>
        <s v="张家地"/>
        <s v="杨边友"/>
        <s v="东坑村"/>
        <s v="巫高村"/>
        <s v="杉岭下"/>
        <s v="邓屋村"/>
        <s v="上畲村"/>
        <s v=""/>
      </sharedItems>
    </cacheField>
    <cacheField name="联系电话" numFmtId="0">
      <sharedItems containsBlank="1" containsMixedTypes="1" containsNumber="1" containsInteger="1" count="398">
        <m/>
        <n v="15259891492"/>
        <n v="13860578580"/>
        <n v="13328927783"/>
        <n v="18760261019"/>
        <n v="15159185376"/>
        <n v="15392385191"/>
        <n v="13850891052"/>
        <n v="13960518758"/>
        <n v="13515982239"/>
        <n v="15959825319"/>
        <n v="19859481966"/>
        <n v="15259865972"/>
        <n v="15859814929"/>
        <n v="15159163013"/>
        <n v="15859816239"/>
        <n v="13115989359"/>
        <n v="15345016535"/>
        <n v="15259866208"/>
        <n v="13559095810"/>
        <n v="13459892771"/>
        <n v="13507553820"/>
        <n v="15859816838"/>
        <n v="15859870332"/>
        <n v="13559094203"/>
        <n v="13328915510"/>
        <n v="15259869391"/>
        <n v="15396177196"/>
        <n v="13859400848"/>
        <n v="17350493365"/>
        <n v="18059461989"/>
        <n v="15959794689"/>
        <n v="13859189788"/>
        <n v="18750899767"/>
        <n v="13605992923"/>
        <n v="15159162083"/>
        <n v="18060176989"/>
        <n v="13656903193"/>
        <n v="18060135015"/>
        <n v="15159198296"/>
        <n v="13666960251"/>
        <n v="13960590364"/>
        <n v="19215987259"/>
        <n v="18059466259"/>
        <n v="13656908038"/>
        <n v="13459845940"/>
        <n v="18259786056"/>
        <n v="18759819732"/>
        <n v="18759821327"/>
        <n v="15305056819"/>
        <n v="15059036770"/>
        <n v="13348335352"/>
        <n v="13348436453"/>
        <n v="13960536392"/>
        <n v="13358509715"/>
        <n v="13459808572"/>
        <n v="13960597500"/>
        <s v="13960502485"/>
        <n v="13459840366"/>
        <n v="13960558106"/>
        <n v="18705482481"/>
        <n v="13960517590"/>
        <n v="13859437581"/>
        <n v="15959794065"/>
        <n v="13950934022"/>
        <n v="15059019020"/>
        <n v="15159122335"/>
        <n v="13507553042"/>
        <n v="13459896607"/>
        <n v="18065888232"/>
        <n v="15959794696"/>
        <n v="13459845715"/>
        <n v="13599366795"/>
        <n v="18020854232"/>
        <n v="15860851582"/>
        <n v="13163824448"/>
        <n v="17750676932"/>
        <n v="13276055129"/>
        <n v="13950381260"/>
        <n v="18020868157"/>
        <n v="13666997296"/>
        <n v="15259866327"/>
        <n v="15280582702"/>
        <n v="13605977902"/>
        <n v="15280571091"/>
        <n v="15959478785"/>
        <n v="15859219549"/>
        <n v="18859825521"/>
        <n v="15159146395"/>
        <n v="13859412845"/>
        <n v="13859437183"/>
        <n v="13666980209"/>
        <n v="18750859078"/>
        <n v="13802270965"/>
        <n v="13666989762"/>
        <n v="15160642711"/>
        <n v="15159198268"/>
        <n v="13459845976"/>
        <n v="13616967930"/>
        <n v="15859814739"/>
        <n v="13960517328"/>
        <n v="13859132788"/>
        <n v="15716016577"/>
        <n v="15259872248"/>
        <n v="18750874471"/>
        <n v="13559879383"/>
        <n v="13960567170"/>
        <n v="15286578189"/>
        <n v="18960704543"/>
        <n v="13313805396"/>
        <n v="13859164006"/>
        <n v="18060185779"/>
        <n v="13960573032"/>
        <n v="13599365809"/>
        <n v="13313810061"/>
        <n v="15305053555"/>
        <n v="13313817349"/>
        <n v="13313735589"/>
        <n v="15159147708"/>
        <n v="13605998722"/>
        <n v="18965329306"/>
        <n v="17850150930"/>
        <n v="19959435931"/>
        <n v="15059019053"/>
        <n v="18750808925"/>
        <n v="13960578793"/>
        <n v="15860762775"/>
        <n v="13850830862"/>
        <n v="13960565362"/>
        <n v="18759882030"/>
        <n v="13860553585"/>
        <n v="18759805213"/>
        <s v="13605977519"/>
        <n v="13960583607"/>
        <n v="15859870869"/>
        <n v="13859419708"/>
        <n v="13799188398"/>
        <n v="18759865068"/>
        <n v="15159198437"/>
        <n v="15959794602"/>
        <n v="13960536485"/>
        <n v="15859816800"/>
        <n v="13616933312"/>
        <n v="13507552230"/>
        <n v="13459845179"/>
        <n v="13860503151"/>
        <n v="13620849089"/>
        <n v="15859870341"/>
        <n v="15345016720"/>
        <n v="15396177239"/>
        <n v="18859825838"/>
        <n v="13859433951"/>
        <n v="13459847585"/>
        <n v="13859408846"/>
        <n v="15345910669"/>
        <n v="18950989393"/>
        <n v="18559000023"/>
        <n v="18879779763"/>
        <n v="18750845299"/>
        <n v="13960597846"/>
        <n v="18259787698"/>
        <n v="13859437471"/>
        <n v="18950987353"/>
        <n v="19959436883"/>
        <n v="15059036765"/>
        <n v="13313813003"/>
        <n v="13605981472"/>
        <n v="13459888959"/>
        <n v="18759868329"/>
        <n v="15159190645"/>
        <n v="18750845188"/>
        <n v="15396188063"/>
        <n v="18350815853"/>
        <n v="18350881193"/>
        <n v="13459800408"/>
        <n v="13850830586"/>
        <n v="15959234862"/>
        <n v="15959843662"/>
        <n v="13850831802"/>
        <n v="15259868425"/>
        <n v="13275067676"/>
        <n v="18705984573"/>
        <n v="13605977613"/>
        <n v="15159193673"/>
        <n v="13459809253"/>
        <n v="13859437691"/>
        <n v="18259783243"/>
        <n v="15859816037"/>
        <n v="18759879663"/>
        <n v="13559879055"/>
        <n v="18065867326"/>
        <n v="15860879441"/>
        <n v="13666966204"/>
        <n v="13774725728"/>
        <n v="15359083983"/>
        <n v="18259786286"/>
        <n v="13365052313"/>
        <n v="15859815557"/>
        <n v="13616960020"/>
        <n v="18259730138"/>
        <n v="15860854199"/>
        <n v="15306039158"/>
        <n v="13616956159"/>
        <n v="15159198528"/>
        <n v="18350821221"/>
        <n v="15759082872"/>
        <n v="18259803721"/>
        <n v="15259842533"/>
        <n v="15059019598"/>
        <n v="15859882316"/>
        <n v="13860578871"/>
        <n v="13375902183"/>
        <n v="18006981082"/>
        <n v="15059037077"/>
        <s v="13515982140"/>
        <n v="18259782908"/>
        <n v="13950912961"/>
        <n v="15759099275"/>
        <n v="18759884687"/>
        <n v="19216984612"/>
        <n v="13850831665"/>
        <n v="13859439175"/>
        <n v="15159146162"/>
        <n v="18060135185"/>
        <n v="18759820393"/>
        <n v="13459801055"/>
        <n v="18759821679"/>
        <n v="13859164728"/>
        <n v="13459841298"/>
        <n v="13850831354"/>
        <n v="13859404402"/>
        <n v="13328589128"/>
        <n v="15959823307"/>
        <n v="13859412251"/>
        <n v="18065811131"/>
        <n v="13860504702"/>
        <n v="13859122078"/>
        <n v="13859132135"/>
        <n v="18759733118"/>
        <n v="18060135229"/>
        <n v="13950971498"/>
        <n v="15960954159"/>
        <n v="15392303812"/>
        <n v="18859892778"/>
        <n v="15259865917"/>
        <n v="13646907363"/>
        <n v="13799199828"/>
        <n v="15395988773"/>
        <n v="18065812839"/>
        <n v="18750816376"/>
        <n v="13960589848"/>
        <n v="13043573540"/>
        <n v="18059481080"/>
        <n v="15394580805"/>
        <n v="18259846937"/>
        <n v="13375972062"/>
        <n v="13107903588"/>
        <n v="15860879701"/>
        <n v="13605977525"/>
        <n v="18350829985"/>
        <n v="13960502332"/>
        <n v="15959825308"/>
        <n v="18750807052"/>
        <n v="15959806093"/>
        <n v="18759858225"/>
        <n v="13459847603"/>
        <n v="18006985289"/>
        <n v="18859815091"/>
        <n v="15959796005"/>
        <n v="18259881069"/>
        <n v="13459896269"/>
        <n v="15259842095"/>
        <n v="13328919406"/>
        <n v="18759720189"/>
        <n v="13605986567"/>
        <n v="18759875715"/>
        <n v="18359092763"/>
        <n v="13859169031"/>
        <n v="17350535989"/>
        <n v="15960965978"/>
        <n v="18950908039"/>
        <n v="13459841769"/>
        <n v="15392320849"/>
        <n v="18250558525"/>
        <n v="13459887270"/>
        <n v="15160647508"/>
        <n v="13860578754"/>
        <n v="13859124643"/>
        <n v="18759873823"/>
        <n v="13859440738"/>
        <n v="13338245015"/>
        <n v="19959805112"/>
        <n v="15860854799"/>
        <n v="18750892217"/>
        <n v="13666989162"/>
        <n v="13859404195"/>
        <n v="13859440515"/>
        <n v="18650950199"/>
        <n v="15159195339"/>
        <n v="15959842093"/>
        <n v="15259868783"/>
        <n v="13328593331"/>
        <n v="13067017368"/>
        <n v="15159193182"/>
        <n v="18259739629"/>
        <n v="13859132030"/>
        <n v="15859882247"/>
        <n v="15259869031"/>
        <n v="13960567360"/>
        <n v="18950923983"/>
        <s v="18759747797"/>
        <n v="18596545808"/>
        <n v="13459848989"/>
        <n v="13960537751"/>
        <n v="18059465291"/>
        <n v="13313810636"/>
        <n v="15080555655"/>
        <n v="19122233672"/>
        <n v="13215030246"/>
        <n v="18759840989"/>
        <n v="18350880356"/>
        <n v="13850830759"/>
        <n v="18750856558"/>
        <n v="13859419829"/>
        <n v="13616955235"/>
        <n v="13960583579"/>
        <n v="15159188750"/>
        <n v="15959795768"/>
        <n v="13123065366"/>
        <n v="13459888906"/>
        <n v="13107918303"/>
        <n v="19274891289"/>
        <n v="13459845159"/>
        <n v="13950968563"/>
        <n v="13459888982"/>
        <n v="13459840491"/>
        <n v="13110847209"/>
        <n v="15259863057"/>
        <n v="15059010891"/>
        <n v="18060133981"/>
        <n v="18250555752"/>
        <n v="13799170725"/>
        <n v="15860850568"/>
        <n v="13313806223"/>
        <n v="18750858596"/>
        <n v="13459800311"/>
        <n v="13850894523"/>
        <n v="13799183497"/>
        <n v="13616949351"/>
        <n v="13666997898"/>
        <n v="13328592535"/>
        <n v="13459800268"/>
        <n v="15959794659"/>
        <n v="13960537971"/>
        <n v="13437719952"/>
        <n v="13616937913"/>
        <n v="18859814575"/>
        <n v="13459889536"/>
        <n v="15959794892"/>
        <n v="13850820346"/>
        <n v="15259872948"/>
        <n v="13799187782"/>
        <n v="13656902937"/>
        <n v="15959794072"/>
        <n v="18065806869"/>
        <n v="15259865971"/>
        <n v="15160640147"/>
        <n v="13507572607"/>
        <n v="18094435512"/>
        <n v="18558656903"/>
        <n v="18650937796"/>
        <n v="15859816750"/>
        <n v="15859815576"/>
        <n v="13859164155"/>
        <n v="13859415184"/>
        <n v="13666962559"/>
        <n v="15959797182"/>
        <n v="13616955083"/>
        <n v="15059036208"/>
        <n v="15859881915"/>
        <n v="15959796720"/>
        <n v="18965323753"/>
        <n v="13960583292"/>
        <n v="13306988985"/>
        <n v="13656908132"/>
        <n v="13459846022"/>
        <n v="13559094896"/>
        <n v="18259437673"/>
        <n v="13459847312"/>
        <n v="15159162916"/>
        <n v="17750622087"/>
        <n v="15859881651"/>
        <n v="15859817320"/>
        <n v="13459866098"/>
        <n v="18350816240"/>
        <n v="18950976838"/>
        <n v="13850836320"/>
        <n v="15859817639"/>
      </sharedItems>
    </cacheField>
    <cacheField name="一卡通帐号" numFmtId="0">
      <sharedItems containsBlank="1" count="401">
        <m/>
        <s v="9030618010010000020671"/>
        <s v="6221840503049308599"/>
        <s v="6221840503049309522"/>
        <s v="6221840503049305058"/>
        <s v="6221840503049715272"/>
        <s v="6221840503049722591"/>
        <s v="6221840503049709705"/>
        <s v="6221840503050620072"/>
        <s v="6221840503050622102"/>
        <s v="6221840503049708079"/>
        <s v="6221840503049710984"/>
        <s v="6221840503067026248"/>
        <s v="6221840503049703955"/>
        <s v="6221840503049722294"/>
        <s v="6221840503049759130"/>
        <s v="6221840503049759353"/>
        <s v="6221840503049757191"/>
        <s v="6221840503049312070"/>
        <s v="9030614010010000017082"/>
        <s v="6230362503022129409"/>
        <s v="6221840503041381438"/>
        <s v="6221840503067022825"/>
        <s v="6221840503038153394"/>
        <s v="6221840503049705935"/>
        <s v="6221840503049957981"/>
        <s v="6221840503042021678"/>
        <s v="6221840503041409049"/>
        <s v="6221840503038224740"/>
        <s v="6221840503050410607"/>
        <s v="6221840503067026503"/>
        <s v="6221840503049694147"/>
        <s v="9030613010010000021653"/>
        <s v="6221840503049349908"/>
        <s v="6221840503082176812"/>
        <s v="6230362503009680218"/>
        <s v="6221840503067023690"/>
        <s v="6221840503093236878"/>
        <s v="6221840503041453955"/>
        <s v="6221840503038505783"/>
        <s v="6221840503082277883"/>
        <s v="6221840503038322890"/>
        <s v="6221840503049395935"/>
        <s v="6221840503067116494"/>
        <s v="6221840503108671846"/>
        <s v="6230362503022397006"/>
        <s v="6221840503049724464"/>
        <s v="6221840503049727806"/>
        <s v="6221840503038514215"/>
        <s v="6221840503041416911"/>
        <s v="6221840503049730115"/>
        <s v="6221840503049757050"/>
        <s v="6221840503049377578"/>
        <s v="6221840503038356237"/>
        <s v="6221840503041849863"/>
        <s v="6221840503082280911"/>
        <s v="6221840503051472978"/>
        <s v="6221840503049377511"/>
        <s v="6221840503041354500"/>
        <s v="6221840503054257376"/>
        <s v="6221840503049758397"/>
        <s v="6221840503049779625"/>
        <s v="6221840503050675860"/>
        <s v="6221840503050659351"/>
        <s v="9030614010010000007340"/>
        <s v="6221840503049377586"/>
        <s v="6221840503050663817"/>
        <s v="6221840503038180488"/>
        <s v="6221840503049137931"/>
        <s v="6221840503082221527"/>
        <s v="6221840503049677407"/>
        <s v="6221840503050615957"/>
        <s v="6221840503050659468"/>
        <s v="6221840503054224525"/>
        <s v="6221840503082269021"/>
        <s v="6221840503067101793"/>
        <s v="6221840503093236035"/>
        <s v="6221840503041441570"/>
        <s v="9031310010010000118188"/>
        <s v="6221840503051103656"/>
        <s v="6221840503038549591"/>
        <s v="6221840503041402085"/>
        <s v="6221840503067108517"/>
        <s v="6221840503041382344"/>
        <s v="6221840503049298162"/>
        <s v="6221840503037895375"/>
        <s v="6221840503049744538"/>
        <s v="6221840503050665978"/>
        <s v="6221840503050665069"/>
        <s v="6221840503050677882"/>
        <s v="6221840503050659310"/>
        <s v="6221840503038105311"/>
        <s v="6221840503038104025"/>
        <s v="6221840503038108786"/>
        <s v="6221840503049391348"/>
        <s v="6221840503038104058"/>
        <s v="6221840503038105816"/>
        <s v="6221840503049394870"/>
        <s v="6221840503038107507"/>
        <s v="6221840503054205763"/>
        <s v="6221840503038104173"/>
        <s v="6221840503038320415"/>
        <s v="6221840503038111624"/>
        <s v="6221840503038105410"/>
        <s v="6221840503038315696"/>
        <s v="6221840503038317536"/>
        <s v="6221840503038106913"/>
        <s v="6221840503038122662"/>
        <s v="6221840503038103936"/>
        <s v="6221840503049303293"/>
        <s v="6221840503082170047"/>
        <s v="6221840503067041445"/>
        <s v="9030617010010000016607"/>
        <s v="6221840503050655920"/>
        <s v="6221840503049354114"/>
        <s v="6221840503054217438"/>
        <s v="6221840503054218253"/>
        <s v="6221840503041868566"/>
        <s v="9030612010010000014827"/>
        <s v="6230362503035160763"/>
        <s v="6221840503054217594"/>
        <s v="6221840503049737466"/>
        <s v="6221840503051127069"/>
        <s v="6221840503041868632"/>
        <s v="6221840503041859730"/>
        <s v="6221840503041358949"/>
        <s v="6221840503054258366"/>
        <s v="6221840503054212223"/>
        <s v="6221840503054259356"/>
        <s v="6221840503041359004"/>
        <s v="6221840503041356976"/>
        <s v="6221840503050653438"/>
        <s v="6221840503054205151"/>
        <s v="6221840503093251760"/>
        <s v="6221840503038571801"/>
        <s v="6221840503049390076"/>
        <s v="6221840503046642867"/>
        <s v="6221840503082219950"/>
        <s v="6221840503038245117"/>
        <s v="6221840503042014483"/>
        <s v="6221840503082255830"/>
        <s v="6221840503051075391"/>
        <s v="6221840503066597298"/>
        <s v="6221840503038315530"/>
        <s v="6221840503067088032"/>
        <s v="6221840503049380374"/>
        <s v="6221840503049352530"/>
        <s v="6230362503009638117"/>
        <s v="6221840503038675578"/>
        <s v="6221840503038262542"/>
        <s v="6221840503067110570"/>
        <s v="6221840503082325377"/>
        <s v="6221840503049684338"/>
        <s v="6221840503067128465"/>
        <s v="6221840503041905186"/>
        <s v="6221840503049396115"/>
        <s v="6221840503037575928"/>
        <s v="6221840503049669552"/>
        <s v="6226822200240861218"/>
        <s v="6221840503051071655"/>
        <s v="6221840503049745295"/>
        <s v="6221840503001033391"/>
        <s v="6221840503050888737"/>
        <s v="6221840503041460463"/>
        <s v="6221840503051096264"/>
        <s v="6221840503050653479"/>
        <s v="6221840503038269463"/>
        <s v="6221840503038651181"/>
        <s v="6221840503049364196"/>
        <s v="6221840503038212638"/>
        <s v="6221840503038077502"/>
        <s v="6221840503050662736"/>
        <s v="6221840503038632389"/>
        <s v="6221840503049677845"/>
        <s v="6221840503050670952"/>
        <s v="6221840503049728507"/>
        <s v="6221840503049946794"/>
        <s v="6221840503054293603"/>
        <s v="6221840503054291284"/>
        <s v="6221840503051111923"/>
        <s v="6221840503041865075"/>
        <s v="6221840503037571612"/>
        <s v="6221840503050421026"/>
        <s v="6221840503050649485"/>
        <s v="6221840503042021629"/>
        <s v="6221840503038112853"/>
        <s v="6221840503067056989"/>
        <s v="6221840503038162635"/>
        <s v="6221840503108668529"/>
        <s v="6221840503045910166"/>
        <s v="6221840503093242488"/>
        <s v="6221840503049396966"/>
        <s v="6221840503050661308"/>
        <s v="6221840503051150079"/>
        <s v="6221840503049138889"/>
        <s v="6221840503049387874"/>
        <s v="6221840503051091356"/>
        <s v="6221840503038550375"/>
        <s v="6221840503049715918"/>
        <s v="6221840503037892463"/>
        <s v="6221840503049717153"/>
        <s v="6221840503049716841"/>
        <s v="6221840503049751947"/>
        <s v="6221840503049697892"/>
        <s v="6221840503041464168"/>
        <s v="6221840503038117712"/>
        <s v="6221840503041463459"/>
        <s v="6221840503041390678"/>
        <s v="6221840503041463616"/>
        <s v="6221840503041426506"/>
        <s v="6221840503082255665"/>
        <s v="6221840503067092125"/>
        <s v="6221840503054259851"/>
        <s v="6221840503049747267"/>
        <s v="6221840503051073032"/>
        <s v="6221840503045937821"/>
        <s v="6221840503049776878"/>
        <s v="6221840503067102981"/>
        <s v="6221840503054268316"/>
        <s v="6221840503041417067"/>
        <s v="6221840503054190601"/>
        <s v="6221840503050602443"/>
        <s v="6221840503102437269"/>
        <s v="6221840503049734836"/>
        <s v="6221840503050677072"/>
        <s v="6221840503038295138"/>
        <s v="6221840503050677007"/>
        <s v="6221840503038301639"/>
        <s v="6230362503025094113"/>
        <s v="6221840503038290600"/>
        <s v="6221840503050678922"/>
        <s v="6221840503050662306"/>
        <s v="6221840503067095698"/>
        <s v="6221840503051143603"/>
        <s v="6221840503050676926"/>
        <s v="6221840503050677155"/>
        <s v="6221840503082220974"/>
        <s v="6221840503050415754"/>
        <s v="6221840503050655888"/>
        <s v="6221840503050831752"/>
        <s v="6221840503051092867"/>
        <s v="6221840503082337919"/>
        <s v="6221840503050656076"/>
        <s v="6221840503067025281"/>
        <s v="6221840503093242801"/>
        <s v="6221840503050625592"/>
        <s v="6221840503050682361"/>
        <s v="6221840503049375267"/>
        <s v="6221840503049368379"/>
        <s v="6221840503049752937"/>
        <s v="6221840503105490109"/>
        <s v="6221840503049128419"/>
        <s v="6221840503049360913"/>
        <s v="6221840503093233123"/>
        <s v="6230362503009617277"/>
        <s v="6221840503049361895"/>
        <s v="6221840503041878946"/>
        <s v="6221840503049382628"/>
        <s v="6221840503038583111"/>
        <s v="6221840503045947556"/>
        <s v="6221840503082194203"/>
        <s v="6221840503049724456"/>
        <s v="6221840503049708137"/>
        <s v="6221840503050623555"/>
        <s v="6221840503051081340"/>
        <s v="6221840503045910711"/>
        <s v="6221840503051124777"/>
        <s v="6221840503082268155"/>
        <s v="6221840503049376489"/>
        <s v="6221840503050370546"/>
        <s v="6221840503049367116"/>
        <s v="6221840503049367140"/>
        <s v="6221840503049705059"/>
        <s v="6221840503049771564"/>
        <s v="6221840503067089469"/>
        <s v="6221840503038322544"/>
        <s v="6221840503038623883"/>
        <s v="6221840503050666836"/>
        <s v="6221840503038492891"/>
        <s v="6221840503067096522"/>
        <s v="6221840503067074511"/>
        <s v="6221840503037888347"/>
        <s v="6221840503049117362"/>
        <s v="6221840503041995476"/>
        <s v="6221840503038256726"/>
        <s v="6221840503042038300"/>
        <s v="6221840503038164870"/>
        <s v="6221840503067032311"/>
        <s v="6221840503049680419"/>
        <s v="6221840503041886428"/>
        <s v="6221840503049705844"/>
        <s v="6221840503041861744"/>
        <s v="6221840503082313241"/>
        <s v="6221840503067031370"/>
        <s v="6221840503038256981"/>
        <s v="6221840503049348637"/>
        <s v="6221840503038616390"/>
        <s v="6221840503051098963"/>
        <s v="6221840503045942177"/>
        <s v="6221840503051104233"/>
        <s v="6221840503067055064"/>
        <s v="6221840503105909728"/>
        <s v="6221840503054269157"/>
        <s v="6230362503020324077"/>
        <s v="6221840503049370615"/>
        <s v="6221840503051103938"/>
        <s v="6221840503054213379"/>
        <s v="6221840503038216860"/>
        <s v="6221840503051431396"/>
        <s v="6221840503051070699"/>
        <s v="6221840503067026123"/>
        <s v="6221840503082235493"/>
        <s v="6221840503050411886"/>
        <s v="6221840503049740601"/>
        <s v="6221840503038643378"/>
        <s v="6221840503041911887"/>
        <s v="6221840503038581693"/>
        <s v="6221840503041893705"/>
        <s v="6221840503038146802"/>
        <s v="6221840503102394262"/>
        <s v="6221840503042019938"/>
        <s v="6221840503038095256"/>
        <s v="6221840503049377339"/>
        <s v="6221840503050679821"/>
        <s v="6221840503049696282"/>
        <s v="6221840503038261072"/>
        <s v="6221840503082321095"/>
        <s v="6221840503038294131"/>
        <s v="6221840503054274272"/>
        <s v="6221840503037938100"/>
        <s v="6221840503049381315"/>
        <s v="6221840503049384400"/>
        <s v="6221840503049380275"/>
        <s v="6221840503049699617"/>
        <s v="6221840503051089632"/>
        <s v="6230362503022652566"/>
        <s v="6221840503049317897"/>
        <s v="6221840503051101288"/>
        <s v="6221840503045950071"/>
        <s v="6221840503049393070"/>
        <s v="6221840503051092149"/>
        <s v="6221840503046647577"/>
        <s v="6221840503051100851"/>
        <s v="6221840503045951426"/>
        <s v="6221840503051091000"/>
        <s v="6221840503037573634"/>
        <s v="6221840503041863724"/>
        <s v="6221840503038568765"/>
        <s v="6221840503049740676"/>
        <s v="6221840503049382230"/>
        <s v="6221840503049735676"/>
        <s v="6221840503054256253"/>
        <s v="6230362503020815272"/>
        <s v="6221840503038301407"/>
        <s v="6221840503049716627"/>
        <s v="6221840503037562835"/>
        <s v="6221840503049706800"/>
        <s v="6221840503049744629"/>
        <s v="6221840503050623449"/>
        <s v="6221840503054258812"/>
        <s v="6221840503067025786"/>
        <s v="6221840503049692133"/>
        <s v="6221840503038268572"/>
        <s v="6221840503049772174"/>
        <s v="6221840503049757019"/>
        <s v="6221840503050624538"/>
        <s v="9031310010010000142237"/>
        <s v="9030616010010000017190"/>
        <s v="6221840503049692398"/>
        <s v="6221840503051166091"/>
        <s v="6221840503049699351"/>
        <s v="6221840503049955084"/>
        <s v="6221840503067046345"/>
        <s v="6221840503049391850"/>
        <s v="6221840503049390084"/>
        <s v="6221840503038256296"/>
        <s v="6221840503045911305"/>
        <s v="9030614010010000024039"/>
        <s v="6221840503051101627"/>
        <s v="6221840503038571447"/>
        <s v="6221840503038564582"/>
        <s v="6221840503037926246"/>
        <s v="6221840503049690384"/>
        <s v="6221840503050624769"/>
        <s v="6221840503049698197"/>
        <s v="6221840503082230353"/>
        <s v="6221840503050371528"/>
        <s v="9030615010010000004424"/>
        <s v="6221840503041874150"/>
        <s v="6230362503009616915"/>
        <s v="6221840503067108541"/>
        <s v="6221840503041436109"/>
        <s v="6221840503050369951"/>
        <s v="6221840503082321855"/>
        <s v="6221840503049744728"/>
        <s v="6221840503049745287"/>
        <s v="6221840503049745303"/>
        <s v="6221840503042037872"/>
        <s v="6221840503049773891"/>
        <s v="6221840503051105552"/>
        <s v="6221840503038356385"/>
      </sharedItems>
    </cacheField>
    <cacheField name="机具_x000a_品目" numFmtId="0">
      <sharedItems containsBlank="1" count="18">
        <m/>
        <s v="插秧机"/>
        <s v="谷物联合收割机"/>
        <s v="旋耕机"/>
        <s v="田园管理机"/>
        <s v="加温设备"/>
        <s v="其他畜禽养殖消杀防疫机械"/>
        <s v="铺膜机"/>
        <s v="谷物（粮食）干燥机（烘干机）"/>
        <s v="粮食色选机"/>
        <s v="微型耕耘机"/>
        <s v="农用（植保）无人驾驶航空器（可含撒播等功能）"/>
        <s v="叶类采收机"/>
        <s v="起垄机"/>
        <s v="其他田间作业监控设备"/>
        <s v="碾米机"/>
        <s v="果蔬干燥机"/>
        <s v="果蔬冷藏保鲜设备"/>
      </sharedItems>
    </cacheField>
    <cacheField name="型号" numFmtId="0">
      <sharedItems containsBlank="1" count="64">
        <m/>
        <s v="2ZG-8Q2"/>
        <s v="2ZS-4"/>
        <s v="2ZS-4A"/>
        <s v="4LZ-6.0ME"/>
        <s v="4LZ-6.0MEQ"/>
        <s v="1GZL-220D"/>
        <s v="4LZ-8.0EZ"/>
        <s v="现:3TG-4-1P(G4)(原:3TG-4-1P)"/>
        <s v="3TGQ-4-1P"/>
        <s v="1GZL-130A"/>
        <s v="3TGQ-4"/>
        <s v="5RS-10A"/>
        <s v="2ZG-6E"/>
        <s v="3TGQ-4F"/>
        <s v="4LZ-6G4(G4)"/>
        <s v="现:3TG-6-1P(G4)(原:3TG-6-1P)"/>
        <s v="1GQ-200"/>
        <s v="1GK-200"/>
        <s v="1GQ-230"/>
        <s v="TC-3TGQ-4A"/>
        <s v="TTX-9JXS195"/>
        <s v="3TG-6"/>
        <s v="现:1GZL-200B(G4)(原:1GZL-200B)"/>
        <s v="3TG-4D"/>
        <s v="YS-2M1ZFQ"/>
        <s v="FK-3TGQ-4.0A"/>
        <s v="5HX-22"/>
        <s v="3TG-4"/>
        <s v="TC-3TGQ-4B"/>
        <s v="6SXM-80(CCD)"/>
        <s v="3TG-4B"/>
        <s v="1WG4.0-65A"/>
        <s v="1WG4.0-100FQ-ZC"/>
        <s v="3TGQ-4A"/>
        <s v="3WWDZ-U75A"/>
        <s v="4CS-100"/>
        <s v="1WG6.3-135FC-ZC(G4)"/>
        <s v="1WG6.3-80"/>
        <s v="现:3TG-4-2G(G4)(原:3TG-4-2G)"/>
        <s v="现:1WGCZ4.05-95(G4)(原:1WGCZ4.05-95)"/>
        <s v="3TGQ-4-2K"/>
        <s v="1GS11L-100"/>
        <s v="3TG-4A"/>
        <s v="5LS-10"/>
        <s v="YS1.3mA2"/>
        <s v="2ZG-6Q"/>
        <s v="XXDZ-002-2015"/>
        <s v="1GV-140"/>
        <s v="6NF-4"/>
        <s v="1WG4.0-95FQ-ZC"/>
        <s v="1Q-1C"/>
        <s v="6NF-4A"/>
        <s v="4CH-100"/>
        <s v="3TG-4QA"/>
        <s v="YT-5HGK50"/>
        <s v="2ZS-4B(PS48)"/>
        <s v="1GQ-210"/>
        <s v="6SXM-80B"/>
        <s v="6LN-15/15SF5"/>
        <s v="4LZ-1.0D"/>
        <s v="ZK150"/>
        <s v="现:4LZ-7G2A(G4)(原:4LZ-7G2A)"/>
        <s v="制表人签字："/>
      </sharedItems>
    </cacheField>
    <cacheField name="生产企业" numFmtId="0">
      <sharedItems containsBlank="1" count="54">
        <m/>
        <s v="江苏福马高新动力机械有限公司"/>
        <s v="黑龙江省张玉梅农机装备有限责任公司"/>
        <s v="盐城健明机电科技有限公司"/>
        <s v="江苏沃得农业机械股份有限公司(原:江苏沃得农业机械有限公司)"/>
        <s v="宜昌凯帝农机有限公司"/>
        <s v="湖北大地农业机械有限公司"/>
        <s v="重庆鑫源农机股份有限公司"/>
        <s v="福建富垦机械制造有限公司"/>
        <s v="三明市鸿达智能农业设备有限公司"/>
        <s v="福州茂农机械制造有限公司"/>
        <s v="浙江博源农机有限公司"/>
        <s v="福州原沃科技有限公司"/>
        <s v="江苏新一洋农业机械有限公司"/>
        <s v="潍柴雷沃智慧农业科技股份有限公司"/>
        <s v="长沙桑铼特农业机械设备有限公司"/>
        <s v="盐城平波机械制造有限公司"/>
        <s v="衡阳一禾机械制造有限公司"/>
        <s v="南平市天成机械有限公司"/>
        <s v="天天星环保设备(南平)有限公司"/>
        <s v="浙江柳林科技有限公司"/>
        <s v="湖北菱木机械有限公司"/>
        <s v="福建永顺机械有限公司"/>
        <s v="湖南农夫机电有限公司"/>
        <s v="郑州郑谷智能装备有限公司"/>
        <s v="合肥欧科德智能科技有限公司"/>
        <s v="福州谷之丰机械制造有限公司"/>
        <s v="湘乡市高峰五金机械制造有限公司"/>
        <s v="重庆财瑞机械有限公司"/>
        <s v="福州金安道农机有限公司"/>
        <s v="深圳市大疆创新科技有限公司"/>
        <s v="泉州得力农林机械有限公司"/>
        <s v="湘潭富民农业机械有限公司"/>
        <s v="重庆市大足区柳春立机械制造有限公司"/>
        <s v="常州市驰奥机械制造有限公司"/>
        <s v="福州今谷机械有限公司"/>
        <s v="福建省邵武市汇达机械制造有限公司"/>
        <s v="河北信翔电子有限公司"/>
        <s v="福建省邵武华友农业机械制造有限公司"/>
        <s v="湖南省农友机械集团有限公司"/>
        <s v="重庆港本科技有限公司"/>
        <s v="湖南湘益丰茂科技有限公司"/>
        <s v="湖南省劲松机械有限公司"/>
        <s v="福建冠能机械有限公司"/>
        <s v="潍坊三山机械有限公司"/>
        <s v="宁化月兔科技有限公司"/>
        <s v="江苏东洋农业机械有限公司"/>
        <s v="盐城满田星农业装备有限公司"/>
        <s v="福建省渠安机械科技有限公司"/>
        <s v="盐城东申农业机械有限公司"/>
        <s v="安徽捷泰智能科技有限公司"/>
        <s v="遂川新瑞林机械有限公司"/>
        <s v="重庆家户农机有限公司"/>
        <s v="浙江兴茂制冷食品机械有限公司"/>
      </sharedItems>
    </cacheField>
    <cacheField name="数量" numFmtId="0">
      <sharedItems containsString="0" containsBlank="1" containsNumber="1" containsInteger="1" minValue="0" maxValue="435" count="5">
        <n v="435"/>
        <n v="3"/>
        <n v="1"/>
        <n v="2"/>
        <m/>
      </sharedItems>
    </cacheField>
    <cacheField name="中央金额" numFmtId="0">
      <sharedItems containsString="0" containsBlank="1" containsNumber="1" containsInteger="1" minValue="0" maxValue="1836424" count="35">
        <n v="1836424"/>
        <n v="90000"/>
        <n v="2900"/>
        <n v="40300"/>
        <n v="12900"/>
        <n v="940"/>
        <n v="690"/>
        <n v="5800"/>
        <n v="790"/>
        <n v="1160"/>
        <n v="43600"/>
        <n v="1800"/>
        <n v="0"/>
        <n v="3600"/>
        <n v="30600"/>
        <n v="1880"/>
        <n v="12500"/>
        <n v="640"/>
        <n v="14400"/>
        <n v="850"/>
        <n v="890"/>
        <n v="1040"/>
        <n v="390"/>
        <n v="1070"/>
        <n v="3300"/>
        <n v="710"/>
        <n v="21900"/>
        <n v="310"/>
        <n v="1320"/>
        <n v="770"/>
        <n v="15520"/>
        <n v="9000"/>
        <n v="7500"/>
        <n v="10524"/>
        <m/>
      </sharedItems>
    </cacheField>
    <cacheField name="省补金额" numFmtId="0">
      <sharedItems containsString="0" containsBlank="1" containsNumber="1" containsInteger="1" minValue="0" maxValue="128410" count="8">
        <n v="128410"/>
        <n v="60000"/>
        <n v="0"/>
        <n v="29000"/>
        <n v="32600"/>
        <n v="210"/>
        <n v="1100"/>
        <m/>
      </sharedItems>
    </cacheField>
    <cacheField name="总金额" numFmtId="0">
      <sharedItems containsString="0" containsBlank="1" containsNumber="1" containsInteger="1" minValue="0" maxValue="1964834" count="36">
        <n v="1964834"/>
        <n v="150000"/>
        <n v="2900"/>
        <n v="40300"/>
        <n v="12900"/>
        <n v="940"/>
        <n v="690"/>
        <n v="5800"/>
        <n v="790"/>
        <n v="1160"/>
        <n v="72600"/>
        <n v="1800"/>
        <n v="32600"/>
        <n v="3600"/>
        <n v="30600"/>
        <n v="1880"/>
        <n v="12500"/>
        <n v="640"/>
        <n v="14400"/>
        <n v="850"/>
        <n v="890"/>
        <n v="1040"/>
        <n v="390"/>
        <n v="1280"/>
        <n v="3300"/>
        <n v="710"/>
        <n v="21900"/>
        <n v="1100"/>
        <n v="310"/>
        <n v="1320"/>
        <n v="770"/>
        <n v="15520"/>
        <n v="9000"/>
        <n v="7500"/>
        <n v="1052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1"/>
    <x v="2"/>
    <x v="2"/>
    <x v="2"/>
    <x v="2"/>
    <x v="2"/>
    <x v="2"/>
  </r>
  <r>
    <x v="3"/>
    <x v="3"/>
    <x v="3"/>
    <x v="2"/>
    <x v="2"/>
    <x v="3"/>
    <x v="3"/>
    <x v="1"/>
    <x v="2"/>
    <x v="2"/>
    <x v="2"/>
    <x v="2"/>
    <x v="2"/>
    <x v="2"/>
  </r>
  <r>
    <x v="4"/>
    <x v="4"/>
    <x v="4"/>
    <x v="2"/>
    <x v="2"/>
    <x v="4"/>
    <x v="4"/>
    <x v="1"/>
    <x v="2"/>
    <x v="2"/>
    <x v="2"/>
    <x v="2"/>
    <x v="2"/>
    <x v="2"/>
  </r>
  <r>
    <x v="5"/>
    <x v="5"/>
    <x v="5"/>
    <x v="3"/>
    <x v="3"/>
    <x v="5"/>
    <x v="5"/>
    <x v="1"/>
    <x v="3"/>
    <x v="3"/>
    <x v="2"/>
    <x v="2"/>
    <x v="2"/>
    <x v="2"/>
  </r>
  <r>
    <x v="6"/>
    <x v="6"/>
    <x v="6"/>
    <x v="3"/>
    <x v="3"/>
    <x v="6"/>
    <x v="6"/>
    <x v="1"/>
    <x v="3"/>
    <x v="3"/>
    <x v="2"/>
    <x v="2"/>
    <x v="2"/>
    <x v="2"/>
  </r>
  <r>
    <x v="7"/>
    <x v="7"/>
    <x v="7"/>
    <x v="3"/>
    <x v="3"/>
    <x v="7"/>
    <x v="7"/>
    <x v="1"/>
    <x v="3"/>
    <x v="3"/>
    <x v="2"/>
    <x v="2"/>
    <x v="2"/>
    <x v="2"/>
  </r>
  <r>
    <x v="8"/>
    <x v="8"/>
    <x v="8"/>
    <x v="3"/>
    <x v="4"/>
    <x v="8"/>
    <x v="8"/>
    <x v="1"/>
    <x v="3"/>
    <x v="3"/>
    <x v="2"/>
    <x v="2"/>
    <x v="2"/>
    <x v="2"/>
  </r>
  <r>
    <x v="9"/>
    <x v="9"/>
    <x v="9"/>
    <x v="3"/>
    <x v="4"/>
    <x v="9"/>
    <x v="9"/>
    <x v="1"/>
    <x v="2"/>
    <x v="2"/>
    <x v="2"/>
    <x v="2"/>
    <x v="2"/>
    <x v="2"/>
  </r>
  <r>
    <x v="10"/>
    <x v="10"/>
    <x v="10"/>
    <x v="3"/>
    <x v="5"/>
    <x v="10"/>
    <x v="10"/>
    <x v="1"/>
    <x v="3"/>
    <x v="3"/>
    <x v="2"/>
    <x v="2"/>
    <x v="2"/>
    <x v="2"/>
  </r>
  <r>
    <x v="11"/>
    <x v="11"/>
    <x v="11"/>
    <x v="3"/>
    <x v="3"/>
    <x v="11"/>
    <x v="11"/>
    <x v="1"/>
    <x v="3"/>
    <x v="3"/>
    <x v="2"/>
    <x v="2"/>
    <x v="2"/>
    <x v="2"/>
  </r>
  <r>
    <x v="12"/>
    <x v="12"/>
    <x v="12"/>
    <x v="3"/>
    <x v="6"/>
    <x v="12"/>
    <x v="12"/>
    <x v="1"/>
    <x v="3"/>
    <x v="3"/>
    <x v="2"/>
    <x v="2"/>
    <x v="2"/>
    <x v="2"/>
  </r>
  <r>
    <x v="13"/>
    <x v="13"/>
    <x v="13"/>
    <x v="3"/>
    <x v="5"/>
    <x v="13"/>
    <x v="13"/>
    <x v="1"/>
    <x v="3"/>
    <x v="3"/>
    <x v="2"/>
    <x v="2"/>
    <x v="2"/>
    <x v="2"/>
  </r>
  <r>
    <x v="14"/>
    <x v="14"/>
    <x v="14"/>
    <x v="3"/>
    <x v="3"/>
    <x v="14"/>
    <x v="14"/>
    <x v="1"/>
    <x v="3"/>
    <x v="3"/>
    <x v="2"/>
    <x v="2"/>
    <x v="2"/>
    <x v="2"/>
  </r>
  <r>
    <x v="15"/>
    <x v="15"/>
    <x v="15"/>
    <x v="3"/>
    <x v="6"/>
    <x v="15"/>
    <x v="15"/>
    <x v="1"/>
    <x v="3"/>
    <x v="3"/>
    <x v="2"/>
    <x v="2"/>
    <x v="2"/>
    <x v="2"/>
  </r>
  <r>
    <x v="16"/>
    <x v="16"/>
    <x v="16"/>
    <x v="3"/>
    <x v="6"/>
    <x v="16"/>
    <x v="16"/>
    <x v="1"/>
    <x v="3"/>
    <x v="3"/>
    <x v="2"/>
    <x v="2"/>
    <x v="2"/>
    <x v="2"/>
  </r>
  <r>
    <x v="17"/>
    <x v="17"/>
    <x v="17"/>
    <x v="3"/>
    <x v="6"/>
    <x v="17"/>
    <x v="17"/>
    <x v="1"/>
    <x v="3"/>
    <x v="3"/>
    <x v="2"/>
    <x v="2"/>
    <x v="2"/>
    <x v="2"/>
  </r>
  <r>
    <x v="18"/>
    <x v="18"/>
    <x v="18"/>
    <x v="2"/>
    <x v="7"/>
    <x v="18"/>
    <x v="18"/>
    <x v="2"/>
    <x v="4"/>
    <x v="4"/>
    <x v="2"/>
    <x v="3"/>
    <x v="2"/>
    <x v="3"/>
  </r>
  <r>
    <x v="19"/>
    <x v="19"/>
    <x v="19"/>
    <x v="2"/>
    <x v="8"/>
    <x v="19"/>
    <x v="19"/>
    <x v="2"/>
    <x v="5"/>
    <x v="4"/>
    <x v="2"/>
    <x v="3"/>
    <x v="2"/>
    <x v="3"/>
  </r>
  <r>
    <x v="20"/>
    <x v="20"/>
    <x v="20"/>
    <x v="2"/>
    <x v="9"/>
    <x v="20"/>
    <x v="20"/>
    <x v="3"/>
    <x v="6"/>
    <x v="4"/>
    <x v="2"/>
    <x v="4"/>
    <x v="2"/>
    <x v="4"/>
  </r>
  <r>
    <x v="21"/>
    <x v="21"/>
    <x v="21"/>
    <x v="4"/>
    <x v="10"/>
    <x v="21"/>
    <x v="21"/>
    <x v="2"/>
    <x v="7"/>
    <x v="4"/>
    <x v="2"/>
    <x v="3"/>
    <x v="2"/>
    <x v="3"/>
  </r>
  <r>
    <x v="22"/>
    <x v="22"/>
    <x v="22"/>
    <x v="3"/>
    <x v="11"/>
    <x v="22"/>
    <x v="22"/>
    <x v="1"/>
    <x v="3"/>
    <x v="3"/>
    <x v="2"/>
    <x v="2"/>
    <x v="2"/>
    <x v="2"/>
  </r>
  <r>
    <x v="23"/>
    <x v="23"/>
    <x v="23"/>
    <x v="5"/>
    <x v="12"/>
    <x v="23"/>
    <x v="23"/>
    <x v="4"/>
    <x v="8"/>
    <x v="5"/>
    <x v="2"/>
    <x v="5"/>
    <x v="2"/>
    <x v="5"/>
  </r>
  <r>
    <x v="24"/>
    <x v="24"/>
    <x v="24"/>
    <x v="3"/>
    <x v="5"/>
    <x v="24"/>
    <x v="24"/>
    <x v="1"/>
    <x v="3"/>
    <x v="3"/>
    <x v="2"/>
    <x v="2"/>
    <x v="2"/>
    <x v="2"/>
  </r>
  <r>
    <x v="25"/>
    <x v="25"/>
    <x v="25"/>
    <x v="6"/>
    <x v="13"/>
    <x v="25"/>
    <x v="25"/>
    <x v="4"/>
    <x v="9"/>
    <x v="6"/>
    <x v="2"/>
    <x v="6"/>
    <x v="2"/>
    <x v="6"/>
  </r>
  <r>
    <x v="26"/>
    <x v="26"/>
    <x v="26"/>
    <x v="5"/>
    <x v="14"/>
    <x v="26"/>
    <x v="26"/>
    <x v="4"/>
    <x v="8"/>
    <x v="5"/>
    <x v="2"/>
    <x v="5"/>
    <x v="2"/>
    <x v="5"/>
  </r>
  <r>
    <x v="27"/>
    <x v="27"/>
    <x v="27"/>
    <x v="4"/>
    <x v="15"/>
    <x v="27"/>
    <x v="27"/>
    <x v="4"/>
    <x v="8"/>
    <x v="5"/>
    <x v="2"/>
    <x v="5"/>
    <x v="2"/>
    <x v="5"/>
  </r>
  <r>
    <x v="28"/>
    <x v="28"/>
    <x v="28"/>
    <x v="7"/>
    <x v="16"/>
    <x v="28"/>
    <x v="28"/>
    <x v="3"/>
    <x v="10"/>
    <x v="7"/>
    <x v="2"/>
    <x v="7"/>
    <x v="2"/>
    <x v="7"/>
  </r>
  <r>
    <x v="29"/>
    <x v="29"/>
    <x v="29"/>
    <x v="8"/>
    <x v="17"/>
    <x v="29"/>
    <x v="29"/>
    <x v="4"/>
    <x v="11"/>
    <x v="8"/>
    <x v="2"/>
    <x v="8"/>
    <x v="2"/>
    <x v="8"/>
  </r>
  <r>
    <x v="30"/>
    <x v="30"/>
    <x v="30"/>
    <x v="3"/>
    <x v="6"/>
    <x v="30"/>
    <x v="30"/>
    <x v="1"/>
    <x v="3"/>
    <x v="3"/>
    <x v="2"/>
    <x v="2"/>
    <x v="2"/>
    <x v="2"/>
  </r>
  <r>
    <x v="31"/>
    <x v="31"/>
    <x v="31"/>
    <x v="3"/>
    <x v="18"/>
    <x v="31"/>
    <x v="31"/>
    <x v="1"/>
    <x v="2"/>
    <x v="2"/>
    <x v="2"/>
    <x v="2"/>
    <x v="2"/>
    <x v="2"/>
  </r>
  <r>
    <x v="32"/>
    <x v="32"/>
    <x v="32"/>
    <x v="8"/>
    <x v="19"/>
    <x v="32"/>
    <x v="32"/>
    <x v="3"/>
    <x v="6"/>
    <x v="4"/>
    <x v="2"/>
    <x v="4"/>
    <x v="2"/>
    <x v="4"/>
  </r>
  <r>
    <x v="33"/>
    <x v="33"/>
    <x v="33"/>
    <x v="2"/>
    <x v="20"/>
    <x v="33"/>
    <x v="33"/>
    <x v="1"/>
    <x v="2"/>
    <x v="2"/>
    <x v="2"/>
    <x v="2"/>
    <x v="2"/>
    <x v="2"/>
  </r>
  <r>
    <x v="34"/>
    <x v="34"/>
    <x v="34"/>
    <x v="9"/>
    <x v="21"/>
    <x v="34"/>
    <x v="34"/>
    <x v="5"/>
    <x v="12"/>
    <x v="9"/>
    <x v="2"/>
    <x v="9"/>
    <x v="2"/>
    <x v="9"/>
  </r>
  <r>
    <x v="35"/>
    <x v="35"/>
    <x v="35"/>
    <x v="3"/>
    <x v="22"/>
    <x v="35"/>
    <x v="35"/>
    <x v="1"/>
    <x v="3"/>
    <x v="3"/>
    <x v="2"/>
    <x v="2"/>
    <x v="2"/>
    <x v="2"/>
  </r>
  <r>
    <x v="36"/>
    <x v="36"/>
    <x v="36"/>
    <x v="3"/>
    <x v="5"/>
    <x v="36"/>
    <x v="36"/>
    <x v="1"/>
    <x v="3"/>
    <x v="3"/>
    <x v="2"/>
    <x v="2"/>
    <x v="2"/>
    <x v="2"/>
  </r>
  <r>
    <x v="37"/>
    <x v="37"/>
    <x v="37"/>
    <x v="3"/>
    <x v="11"/>
    <x v="37"/>
    <x v="37"/>
    <x v="1"/>
    <x v="3"/>
    <x v="3"/>
    <x v="2"/>
    <x v="2"/>
    <x v="2"/>
    <x v="2"/>
  </r>
  <r>
    <x v="38"/>
    <x v="38"/>
    <x v="38"/>
    <x v="4"/>
    <x v="23"/>
    <x v="38"/>
    <x v="38"/>
    <x v="4"/>
    <x v="11"/>
    <x v="10"/>
    <x v="2"/>
    <x v="6"/>
    <x v="2"/>
    <x v="6"/>
  </r>
  <r>
    <x v="39"/>
    <x v="39"/>
    <x v="39"/>
    <x v="10"/>
    <x v="24"/>
    <x v="39"/>
    <x v="39"/>
    <x v="1"/>
    <x v="2"/>
    <x v="2"/>
    <x v="2"/>
    <x v="2"/>
    <x v="2"/>
    <x v="2"/>
  </r>
  <r>
    <x v="40"/>
    <x v="40"/>
    <x v="40"/>
    <x v="4"/>
    <x v="25"/>
    <x v="40"/>
    <x v="40"/>
    <x v="1"/>
    <x v="13"/>
    <x v="11"/>
    <x v="3"/>
    <x v="10"/>
    <x v="3"/>
    <x v="10"/>
  </r>
  <r>
    <x v="41"/>
    <x v="41"/>
    <x v="41"/>
    <x v="7"/>
    <x v="26"/>
    <x v="41"/>
    <x v="41"/>
    <x v="4"/>
    <x v="14"/>
    <x v="12"/>
    <x v="2"/>
    <x v="6"/>
    <x v="2"/>
    <x v="6"/>
  </r>
  <r>
    <x v="42"/>
    <x v="42"/>
    <x v="42"/>
    <x v="2"/>
    <x v="27"/>
    <x v="42"/>
    <x v="42"/>
    <x v="1"/>
    <x v="3"/>
    <x v="13"/>
    <x v="2"/>
    <x v="2"/>
    <x v="2"/>
    <x v="2"/>
  </r>
  <r>
    <x v="43"/>
    <x v="43"/>
    <x v="43"/>
    <x v="4"/>
    <x v="28"/>
    <x v="43"/>
    <x v="43"/>
    <x v="2"/>
    <x v="15"/>
    <x v="14"/>
    <x v="2"/>
    <x v="3"/>
    <x v="2"/>
    <x v="3"/>
  </r>
  <r>
    <x v="44"/>
    <x v="44"/>
    <x v="44"/>
    <x v="3"/>
    <x v="29"/>
    <x v="44"/>
    <x v="44"/>
    <x v="1"/>
    <x v="3"/>
    <x v="3"/>
    <x v="2"/>
    <x v="2"/>
    <x v="2"/>
    <x v="2"/>
  </r>
  <r>
    <x v="45"/>
    <x v="45"/>
    <x v="45"/>
    <x v="3"/>
    <x v="29"/>
    <x v="45"/>
    <x v="45"/>
    <x v="1"/>
    <x v="3"/>
    <x v="3"/>
    <x v="2"/>
    <x v="2"/>
    <x v="2"/>
    <x v="2"/>
  </r>
  <r>
    <x v="46"/>
    <x v="46"/>
    <x v="46"/>
    <x v="3"/>
    <x v="29"/>
    <x v="46"/>
    <x v="46"/>
    <x v="1"/>
    <x v="3"/>
    <x v="3"/>
    <x v="2"/>
    <x v="2"/>
    <x v="2"/>
    <x v="2"/>
  </r>
  <r>
    <x v="47"/>
    <x v="47"/>
    <x v="47"/>
    <x v="3"/>
    <x v="29"/>
    <x v="47"/>
    <x v="47"/>
    <x v="1"/>
    <x v="3"/>
    <x v="3"/>
    <x v="2"/>
    <x v="2"/>
    <x v="2"/>
    <x v="2"/>
  </r>
  <r>
    <x v="48"/>
    <x v="48"/>
    <x v="48"/>
    <x v="10"/>
    <x v="30"/>
    <x v="48"/>
    <x v="48"/>
    <x v="1"/>
    <x v="2"/>
    <x v="2"/>
    <x v="2"/>
    <x v="2"/>
    <x v="2"/>
    <x v="2"/>
  </r>
  <r>
    <x v="49"/>
    <x v="49"/>
    <x v="49"/>
    <x v="4"/>
    <x v="15"/>
    <x v="49"/>
    <x v="49"/>
    <x v="4"/>
    <x v="8"/>
    <x v="5"/>
    <x v="2"/>
    <x v="5"/>
    <x v="2"/>
    <x v="5"/>
  </r>
  <r>
    <x v="50"/>
    <x v="50"/>
    <x v="50"/>
    <x v="3"/>
    <x v="29"/>
    <x v="50"/>
    <x v="50"/>
    <x v="1"/>
    <x v="3"/>
    <x v="3"/>
    <x v="2"/>
    <x v="2"/>
    <x v="2"/>
    <x v="2"/>
  </r>
  <r>
    <x v="51"/>
    <x v="51"/>
    <x v="51"/>
    <x v="3"/>
    <x v="6"/>
    <x v="51"/>
    <x v="51"/>
    <x v="1"/>
    <x v="3"/>
    <x v="3"/>
    <x v="2"/>
    <x v="2"/>
    <x v="2"/>
    <x v="2"/>
  </r>
  <r>
    <x v="52"/>
    <x v="52"/>
    <x v="52"/>
    <x v="2"/>
    <x v="8"/>
    <x v="52"/>
    <x v="52"/>
    <x v="1"/>
    <x v="3"/>
    <x v="3"/>
    <x v="2"/>
    <x v="2"/>
    <x v="2"/>
    <x v="2"/>
  </r>
  <r>
    <x v="53"/>
    <x v="53"/>
    <x v="53"/>
    <x v="7"/>
    <x v="31"/>
    <x v="53"/>
    <x v="53"/>
    <x v="3"/>
    <x v="10"/>
    <x v="7"/>
    <x v="2"/>
    <x v="7"/>
    <x v="2"/>
    <x v="7"/>
  </r>
  <r>
    <x v="54"/>
    <x v="54"/>
    <x v="54"/>
    <x v="10"/>
    <x v="32"/>
    <x v="54"/>
    <x v="54"/>
    <x v="1"/>
    <x v="3"/>
    <x v="13"/>
    <x v="2"/>
    <x v="2"/>
    <x v="2"/>
    <x v="2"/>
  </r>
  <r>
    <x v="55"/>
    <x v="55"/>
    <x v="55"/>
    <x v="4"/>
    <x v="33"/>
    <x v="55"/>
    <x v="55"/>
    <x v="2"/>
    <x v="15"/>
    <x v="14"/>
    <x v="2"/>
    <x v="3"/>
    <x v="2"/>
    <x v="3"/>
  </r>
  <r>
    <x v="56"/>
    <x v="56"/>
    <x v="56"/>
    <x v="10"/>
    <x v="34"/>
    <x v="56"/>
    <x v="56"/>
    <x v="4"/>
    <x v="16"/>
    <x v="5"/>
    <x v="2"/>
    <x v="5"/>
    <x v="2"/>
    <x v="5"/>
  </r>
  <r>
    <x v="57"/>
    <x v="57"/>
    <x v="57"/>
    <x v="2"/>
    <x v="8"/>
    <x v="57"/>
    <x v="57"/>
    <x v="1"/>
    <x v="3"/>
    <x v="3"/>
    <x v="2"/>
    <x v="2"/>
    <x v="2"/>
    <x v="2"/>
  </r>
  <r>
    <x v="58"/>
    <x v="58"/>
    <x v="58"/>
    <x v="4"/>
    <x v="35"/>
    <x v="58"/>
    <x v="58"/>
    <x v="3"/>
    <x v="17"/>
    <x v="15"/>
    <x v="2"/>
    <x v="11"/>
    <x v="2"/>
    <x v="11"/>
  </r>
  <r>
    <x v="59"/>
    <x v="59"/>
    <x v="59"/>
    <x v="4"/>
    <x v="35"/>
    <x v="59"/>
    <x v="59"/>
    <x v="3"/>
    <x v="18"/>
    <x v="16"/>
    <x v="2"/>
    <x v="11"/>
    <x v="2"/>
    <x v="11"/>
  </r>
  <r>
    <x v="60"/>
    <x v="34"/>
    <x v="34"/>
    <x v="9"/>
    <x v="21"/>
    <x v="34"/>
    <x v="34"/>
    <x v="1"/>
    <x v="3"/>
    <x v="3"/>
    <x v="2"/>
    <x v="2"/>
    <x v="2"/>
    <x v="2"/>
  </r>
  <r>
    <x v="61"/>
    <x v="60"/>
    <x v="60"/>
    <x v="3"/>
    <x v="6"/>
    <x v="60"/>
    <x v="60"/>
    <x v="1"/>
    <x v="3"/>
    <x v="3"/>
    <x v="2"/>
    <x v="2"/>
    <x v="2"/>
    <x v="2"/>
  </r>
  <r>
    <x v="62"/>
    <x v="61"/>
    <x v="61"/>
    <x v="3"/>
    <x v="36"/>
    <x v="61"/>
    <x v="61"/>
    <x v="3"/>
    <x v="19"/>
    <x v="17"/>
    <x v="2"/>
    <x v="11"/>
    <x v="2"/>
    <x v="11"/>
  </r>
  <r>
    <x v="63"/>
    <x v="62"/>
    <x v="62"/>
    <x v="3"/>
    <x v="37"/>
    <x v="62"/>
    <x v="62"/>
    <x v="1"/>
    <x v="3"/>
    <x v="13"/>
    <x v="2"/>
    <x v="2"/>
    <x v="2"/>
    <x v="2"/>
  </r>
  <r>
    <x v="64"/>
    <x v="63"/>
    <x v="63"/>
    <x v="3"/>
    <x v="38"/>
    <x v="63"/>
    <x v="63"/>
    <x v="1"/>
    <x v="3"/>
    <x v="13"/>
    <x v="2"/>
    <x v="2"/>
    <x v="2"/>
    <x v="2"/>
  </r>
  <r>
    <x v="65"/>
    <x v="64"/>
    <x v="64"/>
    <x v="2"/>
    <x v="39"/>
    <x v="64"/>
    <x v="64"/>
    <x v="1"/>
    <x v="3"/>
    <x v="13"/>
    <x v="3"/>
    <x v="7"/>
    <x v="2"/>
    <x v="7"/>
  </r>
  <r>
    <x v="66"/>
    <x v="65"/>
    <x v="65"/>
    <x v="2"/>
    <x v="8"/>
    <x v="65"/>
    <x v="65"/>
    <x v="1"/>
    <x v="3"/>
    <x v="3"/>
    <x v="2"/>
    <x v="2"/>
    <x v="2"/>
    <x v="2"/>
  </r>
  <r>
    <x v="67"/>
    <x v="18"/>
    <x v="18"/>
    <x v="2"/>
    <x v="7"/>
    <x v="18"/>
    <x v="18"/>
    <x v="3"/>
    <x v="19"/>
    <x v="15"/>
    <x v="2"/>
    <x v="11"/>
    <x v="2"/>
    <x v="11"/>
  </r>
  <r>
    <x v="68"/>
    <x v="66"/>
    <x v="66"/>
    <x v="3"/>
    <x v="40"/>
    <x v="66"/>
    <x v="66"/>
    <x v="1"/>
    <x v="3"/>
    <x v="13"/>
    <x v="2"/>
    <x v="2"/>
    <x v="2"/>
    <x v="2"/>
  </r>
  <r>
    <x v="69"/>
    <x v="67"/>
    <x v="67"/>
    <x v="5"/>
    <x v="41"/>
    <x v="67"/>
    <x v="67"/>
    <x v="1"/>
    <x v="3"/>
    <x v="3"/>
    <x v="2"/>
    <x v="2"/>
    <x v="2"/>
    <x v="2"/>
  </r>
  <r>
    <x v="70"/>
    <x v="68"/>
    <x v="68"/>
    <x v="11"/>
    <x v="42"/>
    <x v="68"/>
    <x v="68"/>
    <x v="3"/>
    <x v="6"/>
    <x v="4"/>
    <x v="2"/>
    <x v="4"/>
    <x v="2"/>
    <x v="4"/>
  </r>
  <r>
    <x v="71"/>
    <x v="69"/>
    <x v="69"/>
    <x v="2"/>
    <x v="8"/>
    <x v="69"/>
    <x v="69"/>
    <x v="1"/>
    <x v="3"/>
    <x v="3"/>
    <x v="2"/>
    <x v="2"/>
    <x v="2"/>
    <x v="2"/>
  </r>
  <r>
    <x v="72"/>
    <x v="70"/>
    <x v="70"/>
    <x v="3"/>
    <x v="11"/>
    <x v="70"/>
    <x v="70"/>
    <x v="1"/>
    <x v="3"/>
    <x v="3"/>
    <x v="2"/>
    <x v="2"/>
    <x v="2"/>
    <x v="2"/>
  </r>
  <r>
    <x v="73"/>
    <x v="71"/>
    <x v="71"/>
    <x v="3"/>
    <x v="43"/>
    <x v="71"/>
    <x v="71"/>
    <x v="1"/>
    <x v="3"/>
    <x v="3"/>
    <x v="2"/>
    <x v="2"/>
    <x v="2"/>
    <x v="2"/>
  </r>
  <r>
    <x v="74"/>
    <x v="72"/>
    <x v="72"/>
    <x v="3"/>
    <x v="38"/>
    <x v="72"/>
    <x v="72"/>
    <x v="1"/>
    <x v="3"/>
    <x v="3"/>
    <x v="2"/>
    <x v="2"/>
    <x v="2"/>
    <x v="2"/>
  </r>
  <r>
    <x v="75"/>
    <x v="73"/>
    <x v="73"/>
    <x v="10"/>
    <x v="44"/>
    <x v="73"/>
    <x v="73"/>
    <x v="1"/>
    <x v="3"/>
    <x v="13"/>
    <x v="2"/>
    <x v="2"/>
    <x v="2"/>
    <x v="2"/>
  </r>
  <r>
    <x v="76"/>
    <x v="74"/>
    <x v="74"/>
    <x v="10"/>
    <x v="45"/>
    <x v="74"/>
    <x v="74"/>
    <x v="1"/>
    <x v="2"/>
    <x v="2"/>
    <x v="2"/>
    <x v="2"/>
    <x v="2"/>
    <x v="2"/>
  </r>
  <r>
    <x v="77"/>
    <x v="75"/>
    <x v="75"/>
    <x v="4"/>
    <x v="46"/>
    <x v="75"/>
    <x v="75"/>
    <x v="4"/>
    <x v="8"/>
    <x v="5"/>
    <x v="2"/>
    <x v="5"/>
    <x v="2"/>
    <x v="5"/>
  </r>
  <r>
    <x v="78"/>
    <x v="76"/>
    <x v="76"/>
    <x v="3"/>
    <x v="47"/>
    <x v="76"/>
    <x v="76"/>
    <x v="1"/>
    <x v="3"/>
    <x v="13"/>
    <x v="2"/>
    <x v="2"/>
    <x v="2"/>
    <x v="2"/>
  </r>
  <r>
    <x v="79"/>
    <x v="77"/>
    <x v="77"/>
    <x v="4"/>
    <x v="48"/>
    <x v="77"/>
    <x v="77"/>
    <x v="4"/>
    <x v="20"/>
    <x v="18"/>
    <x v="2"/>
    <x v="8"/>
    <x v="2"/>
    <x v="8"/>
  </r>
  <r>
    <x v="80"/>
    <x v="78"/>
    <x v="78"/>
    <x v="10"/>
    <x v="49"/>
    <x v="78"/>
    <x v="78"/>
    <x v="6"/>
    <x v="21"/>
    <x v="19"/>
    <x v="2"/>
    <x v="12"/>
    <x v="4"/>
    <x v="12"/>
  </r>
  <r>
    <x v="81"/>
    <x v="79"/>
    <x v="79"/>
    <x v="9"/>
    <x v="50"/>
    <x v="79"/>
    <x v="79"/>
    <x v="4"/>
    <x v="22"/>
    <x v="8"/>
    <x v="2"/>
    <x v="5"/>
    <x v="2"/>
    <x v="5"/>
  </r>
  <r>
    <x v="82"/>
    <x v="80"/>
    <x v="80"/>
    <x v="11"/>
    <x v="51"/>
    <x v="80"/>
    <x v="80"/>
    <x v="4"/>
    <x v="22"/>
    <x v="8"/>
    <x v="2"/>
    <x v="5"/>
    <x v="2"/>
    <x v="5"/>
  </r>
  <r>
    <x v="83"/>
    <x v="81"/>
    <x v="81"/>
    <x v="4"/>
    <x v="52"/>
    <x v="81"/>
    <x v="81"/>
    <x v="3"/>
    <x v="23"/>
    <x v="20"/>
    <x v="2"/>
    <x v="4"/>
    <x v="2"/>
    <x v="4"/>
  </r>
  <r>
    <x v="84"/>
    <x v="82"/>
    <x v="82"/>
    <x v="4"/>
    <x v="53"/>
    <x v="82"/>
    <x v="82"/>
    <x v="3"/>
    <x v="23"/>
    <x v="20"/>
    <x v="2"/>
    <x v="4"/>
    <x v="2"/>
    <x v="4"/>
  </r>
  <r>
    <x v="85"/>
    <x v="83"/>
    <x v="83"/>
    <x v="4"/>
    <x v="54"/>
    <x v="83"/>
    <x v="83"/>
    <x v="3"/>
    <x v="23"/>
    <x v="20"/>
    <x v="2"/>
    <x v="4"/>
    <x v="2"/>
    <x v="4"/>
  </r>
  <r>
    <x v="86"/>
    <x v="84"/>
    <x v="84"/>
    <x v="2"/>
    <x v="55"/>
    <x v="84"/>
    <x v="84"/>
    <x v="1"/>
    <x v="3"/>
    <x v="13"/>
    <x v="2"/>
    <x v="2"/>
    <x v="2"/>
    <x v="2"/>
  </r>
  <r>
    <x v="87"/>
    <x v="85"/>
    <x v="85"/>
    <x v="12"/>
    <x v="56"/>
    <x v="85"/>
    <x v="85"/>
    <x v="4"/>
    <x v="14"/>
    <x v="12"/>
    <x v="2"/>
    <x v="6"/>
    <x v="2"/>
    <x v="6"/>
  </r>
  <r>
    <x v="88"/>
    <x v="86"/>
    <x v="86"/>
    <x v="3"/>
    <x v="57"/>
    <x v="86"/>
    <x v="86"/>
    <x v="4"/>
    <x v="24"/>
    <x v="12"/>
    <x v="2"/>
    <x v="5"/>
    <x v="2"/>
    <x v="5"/>
  </r>
  <r>
    <x v="89"/>
    <x v="87"/>
    <x v="87"/>
    <x v="3"/>
    <x v="58"/>
    <x v="87"/>
    <x v="87"/>
    <x v="1"/>
    <x v="3"/>
    <x v="13"/>
    <x v="2"/>
    <x v="2"/>
    <x v="2"/>
    <x v="2"/>
  </r>
  <r>
    <x v="90"/>
    <x v="88"/>
    <x v="88"/>
    <x v="3"/>
    <x v="59"/>
    <x v="88"/>
    <x v="88"/>
    <x v="1"/>
    <x v="3"/>
    <x v="13"/>
    <x v="2"/>
    <x v="2"/>
    <x v="2"/>
    <x v="2"/>
  </r>
  <r>
    <x v="91"/>
    <x v="89"/>
    <x v="89"/>
    <x v="3"/>
    <x v="37"/>
    <x v="89"/>
    <x v="89"/>
    <x v="4"/>
    <x v="20"/>
    <x v="18"/>
    <x v="2"/>
    <x v="8"/>
    <x v="2"/>
    <x v="8"/>
  </r>
  <r>
    <x v="92"/>
    <x v="90"/>
    <x v="90"/>
    <x v="3"/>
    <x v="38"/>
    <x v="90"/>
    <x v="90"/>
    <x v="1"/>
    <x v="3"/>
    <x v="13"/>
    <x v="2"/>
    <x v="2"/>
    <x v="2"/>
    <x v="2"/>
  </r>
  <r>
    <x v="93"/>
    <x v="91"/>
    <x v="91"/>
    <x v="5"/>
    <x v="60"/>
    <x v="91"/>
    <x v="91"/>
    <x v="4"/>
    <x v="11"/>
    <x v="8"/>
    <x v="2"/>
    <x v="8"/>
    <x v="2"/>
    <x v="8"/>
  </r>
  <r>
    <x v="94"/>
    <x v="92"/>
    <x v="92"/>
    <x v="5"/>
    <x v="60"/>
    <x v="92"/>
    <x v="92"/>
    <x v="4"/>
    <x v="11"/>
    <x v="8"/>
    <x v="2"/>
    <x v="8"/>
    <x v="2"/>
    <x v="8"/>
  </r>
  <r>
    <x v="95"/>
    <x v="93"/>
    <x v="93"/>
    <x v="5"/>
    <x v="60"/>
    <x v="93"/>
    <x v="93"/>
    <x v="4"/>
    <x v="11"/>
    <x v="8"/>
    <x v="2"/>
    <x v="8"/>
    <x v="2"/>
    <x v="8"/>
  </r>
  <r>
    <x v="96"/>
    <x v="94"/>
    <x v="94"/>
    <x v="2"/>
    <x v="61"/>
    <x v="94"/>
    <x v="94"/>
    <x v="1"/>
    <x v="3"/>
    <x v="21"/>
    <x v="2"/>
    <x v="2"/>
    <x v="2"/>
    <x v="2"/>
  </r>
  <r>
    <x v="97"/>
    <x v="95"/>
    <x v="95"/>
    <x v="5"/>
    <x v="60"/>
    <x v="95"/>
    <x v="95"/>
    <x v="4"/>
    <x v="11"/>
    <x v="8"/>
    <x v="2"/>
    <x v="8"/>
    <x v="2"/>
    <x v="8"/>
  </r>
  <r>
    <x v="98"/>
    <x v="96"/>
    <x v="96"/>
    <x v="5"/>
    <x v="60"/>
    <x v="96"/>
    <x v="96"/>
    <x v="4"/>
    <x v="11"/>
    <x v="8"/>
    <x v="2"/>
    <x v="8"/>
    <x v="2"/>
    <x v="8"/>
  </r>
  <r>
    <x v="99"/>
    <x v="97"/>
    <x v="97"/>
    <x v="2"/>
    <x v="61"/>
    <x v="97"/>
    <x v="97"/>
    <x v="7"/>
    <x v="25"/>
    <x v="22"/>
    <x v="2"/>
    <x v="13"/>
    <x v="2"/>
    <x v="13"/>
  </r>
  <r>
    <x v="100"/>
    <x v="98"/>
    <x v="98"/>
    <x v="5"/>
    <x v="60"/>
    <x v="98"/>
    <x v="98"/>
    <x v="4"/>
    <x v="11"/>
    <x v="8"/>
    <x v="2"/>
    <x v="8"/>
    <x v="2"/>
    <x v="8"/>
  </r>
  <r>
    <x v="101"/>
    <x v="99"/>
    <x v="99"/>
    <x v="10"/>
    <x v="62"/>
    <x v="99"/>
    <x v="99"/>
    <x v="1"/>
    <x v="3"/>
    <x v="13"/>
    <x v="2"/>
    <x v="2"/>
    <x v="2"/>
    <x v="2"/>
  </r>
  <r>
    <x v="102"/>
    <x v="100"/>
    <x v="100"/>
    <x v="5"/>
    <x v="60"/>
    <x v="100"/>
    <x v="100"/>
    <x v="4"/>
    <x v="11"/>
    <x v="8"/>
    <x v="2"/>
    <x v="8"/>
    <x v="2"/>
    <x v="8"/>
  </r>
  <r>
    <x v="103"/>
    <x v="101"/>
    <x v="101"/>
    <x v="7"/>
    <x v="63"/>
    <x v="101"/>
    <x v="101"/>
    <x v="7"/>
    <x v="25"/>
    <x v="22"/>
    <x v="2"/>
    <x v="13"/>
    <x v="2"/>
    <x v="13"/>
  </r>
  <r>
    <x v="104"/>
    <x v="102"/>
    <x v="102"/>
    <x v="5"/>
    <x v="60"/>
    <x v="102"/>
    <x v="102"/>
    <x v="4"/>
    <x v="11"/>
    <x v="8"/>
    <x v="2"/>
    <x v="8"/>
    <x v="2"/>
    <x v="8"/>
  </r>
  <r>
    <x v="105"/>
    <x v="103"/>
    <x v="103"/>
    <x v="5"/>
    <x v="60"/>
    <x v="103"/>
    <x v="103"/>
    <x v="4"/>
    <x v="11"/>
    <x v="8"/>
    <x v="2"/>
    <x v="8"/>
    <x v="2"/>
    <x v="8"/>
  </r>
  <r>
    <x v="106"/>
    <x v="104"/>
    <x v="104"/>
    <x v="7"/>
    <x v="63"/>
    <x v="104"/>
    <x v="104"/>
    <x v="7"/>
    <x v="25"/>
    <x v="22"/>
    <x v="2"/>
    <x v="13"/>
    <x v="2"/>
    <x v="13"/>
  </r>
  <r>
    <x v="107"/>
    <x v="105"/>
    <x v="105"/>
    <x v="7"/>
    <x v="63"/>
    <x v="105"/>
    <x v="105"/>
    <x v="7"/>
    <x v="25"/>
    <x v="22"/>
    <x v="2"/>
    <x v="13"/>
    <x v="2"/>
    <x v="13"/>
  </r>
  <r>
    <x v="108"/>
    <x v="106"/>
    <x v="106"/>
    <x v="5"/>
    <x v="60"/>
    <x v="106"/>
    <x v="106"/>
    <x v="4"/>
    <x v="26"/>
    <x v="8"/>
    <x v="2"/>
    <x v="6"/>
    <x v="2"/>
    <x v="6"/>
  </r>
  <r>
    <x v="109"/>
    <x v="107"/>
    <x v="107"/>
    <x v="5"/>
    <x v="60"/>
    <x v="107"/>
    <x v="107"/>
    <x v="4"/>
    <x v="11"/>
    <x v="8"/>
    <x v="2"/>
    <x v="8"/>
    <x v="2"/>
    <x v="8"/>
  </r>
  <r>
    <x v="110"/>
    <x v="108"/>
    <x v="108"/>
    <x v="5"/>
    <x v="60"/>
    <x v="108"/>
    <x v="108"/>
    <x v="4"/>
    <x v="11"/>
    <x v="8"/>
    <x v="2"/>
    <x v="8"/>
    <x v="2"/>
    <x v="8"/>
  </r>
  <r>
    <x v="111"/>
    <x v="109"/>
    <x v="109"/>
    <x v="2"/>
    <x v="2"/>
    <x v="109"/>
    <x v="109"/>
    <x v="7"/>
    <x v="25"/>
    <x v="22"/>
    <x v="2"/>
    <x v="13"/>
    <x v="2"/>
    <x v="13"/>
  </r>
  <r>
    <x v="112"/>
    <x v="110"/>
    <x v="110"/>
    <x v="9"/>
    <x v="64"/>
    <x v="110"/>
    <x v="110"/>
    <x v="4"/>
    <x v="8"/>
    <x v="5"/>
    <x v="2"/>
    <x v="5"/>
    <x v="2"/>
    <x v="5"/>
  </r>
  <r>
    <x v="113"/>
    <x v="111"/>
    <x v="111"/>
    <x v="2"/>
    <x v="55"/>
    <x v="111"/>
    <x v="111"/>
    <x v="7"/>
    <x v="25"/>
    <x v="22"/>
    <x v="2"/>
    <x v="13"/>
    <x v="2"/>
    <x v="13"/>
  </r>
  <r>
    <x v="114"/>
    <x v="112"/>
    <x v="112"/>
    <x v="10"/>
    <x v="24"/>
    <x v="112"/>
    <x v="112"/>
    <x v="3"/>
    <x v="17"/>
    <x v="23"/>
    <x v="2"/>
    <x v="11"/>
    <x v="2"/>
    <x v="11"/>
  </r>
  <r>
    <x v="115"/>
    <x v="112"/>
    <x v="112"/>
    <x v="10"/>
    <x v="24"/>
    <x v="112"/>
    <x v="112"/>
    <x v="3"/>
    <x v="17"/>
    <x v="23"/>
    <x v="2"/>
    <x v="11"/>
    <x v="2"/>
    <x v="11"/>
  </r>
  <r>
    <x v="116"/>
    <x v="112"/>
    <x v="112"/>
    <x v="10"/>
    <x v="24"/>
    <x v="112"/>
    <x v="112"/>
    <x v="3"/>
    <x v="19"/>
    <x v="23"/>
    <x v="2"/>
    <x v="11"/>
    <x v="2"/>
    <x v="11"/>
  </r>
  <r>
    <x v="117"/>
    <x v="113"/>
    <x v="113"/>
    <x v="3"/>
    <x v="47"/>
    <x v="113"/>
    <x v="113"/>
    <x v="1"/>
    <x v="3"/>
    <x v="13"/>
    <x v="2"/>
    <x v="2"/>
    <x v="2"/>
    <x v="2"/>
  </r>
  <r>
    <x v="118"/>
    <x v="114"/>
    <x v="114"/>
    <x v="2"/>
    <x v="20"/>
    <x v="114"/>
    <x v="114"/>
    <x v="7"/>
    <x v="25"/>
    <x v="22"/>
    <x v="2"/>
    <x v="13"/>
    <x v="2"/>
    <x v="13"/>
  </r>
  <r>
    <x v="119"/>
    <x v="115"/>
    <x v="115"/>
    <x v="10"/>
    <x v="65"/>
    <x v="115"/>
    <x v="115"/>
    <x v="1"/>
    <x v="3"/>
    <x v="13"/>
    <x v="2"/>
    <x v="2"/>
    <x v="2"/>
    <x v="2"/>
  </r>
  <r>
    <x v="120"/>
    <x v="116"/>
    <x v="116"/>
    <x v="10"/>
    <x v="65"/>
    <x v="116"/>
    <x v="116"/>
    <x v="1"/>
    <x v="3"/>
    <x v="13"/>
    <x v="2"/>
    <x v="2"/>
    <x v="2"/>
    <x v="2"/>
  </r>
  <r>
    <x v="121"/>
    <x v="117"/>
    <x v="117"/>
    <x v="10"/>
    <x v="65"/>
    <x v="117"/>
    <x v="117"/>
    <x v="1"/>
    <x v="3"/>
    <x v="13"/>
    <x v="2"/>
    <x v="2"/>
    <x v="2"/>
    <x v="2"/>
  </r>
  <r>
    <x v="122"/>
    <x v="118"/>
    <x v="118"/>
    <x v="3"/>
    <x v="57"/>
    <x v="118"/>
    <x v="118"/>
    <x v="3"/>
    <x v="17"/>
    <x v="23"/>
    <x v="2"/>
    <x v="11"/>
    <x v="2"/>
    <x v="11"/>
  </r>
  <r>
    <x v="123"/>
    <x v="119"/>
    <x v="119"/>
    <x v="2"/>
    <x v="39"/>
    <x v="119"/>
    <x v="119"/>
    <x v="8"/>
    <x v="27"/>
    <x v="24"/>
    <x v="2"/>
    <x v="14"/>
    <x v="2"/>
    <x v="14"/>
  </r>
  <r>
    <x v="124"/>
    <x v="120"/>
    <x v="120"/>
    <x v="10"/>
    <x v="65"/>
    <x v="120"/>
    <x v="120"/>
    <x v="1"/>
    <x v="3"/>
    <x v="13"/>
    <x v="2"/>
    <x v="2"/>
    <x v="2"/>
    <x v="2"/>
  </r>
  <r>
    <x v="125"/>
    <x v="121"/>
    <x v="121"/>
    <x v="3"/>
    <x v="57"/>
    <x v="118"/>
    <x v="121"/>
    <x v="7"/>
    <x v="25"/>
    <x v="22"/>
    <x v="2"/>
    <x v="13"/>
    <x v="2"/>
    <x v="13"/>
  </r>
  <r>
    <x v="126"/>
    <x v="115"/>
    <x v="115"/>
    <x v="10"/>
    <x v="65"/>
    <x v="115"/>
    <x v="115"/>
    <x v="7"/>
    <x v="25"/>
    <x v="22"/>
    <x v="2"/>
    <x v="13"/>
    <x v="2"/>
    <x v="13"/>
  </r>
  <r>
    <x v="127"/>
    <x v="63"/>
    <x v="122"/>
    <x v="9"/>
    <x v="21"/>
    <x v="121"/>
    <x v="122"/>
    <x v="1"/>
    <x v="3"/>
    <x v="13"/>
    <x v="2"/>
    <x v="2"/>
    <x v="2"/>
    <x v="2"/>
  </r>
  <r>
    <x v="128"/>
    <x v="122"/>
    <x v="123"/>
    <x v="10"/>
    <x v="65"/>
    <x v="122"/>
    <x v="123"/>
    <x v="1"/>
    <x v="3"/>
    <x v="13"/>
    <x v="2"/>
    <x v="2"/>
    <x v="2"/>
    <x v="2"/>
  </r>
  <r>
    <x v="129"/>
    <x v="123"/>
    <x v="124"/>
    <x v="10"/>
    <x v="66"/>
    <x v="123"/>
    <x v="124"/>
    <x v="1"/>
    <x v="3"/>
    <x v="13"/>
    <x v="2"/>
    <x v="2"/>
    <x v="2"/>
    <x v="2"/>
  </r>
  <r>
    <x v="130"/>
    <x v="124"/>
    <x v="125"/>
    <x v="4"/>
    <x v="33"/>
    <x v="124"/>
    <x v="125"/>
    <x v="4"/>
    <x v="28"/>
    <x v="8"/>
    <x v="3"/>
    <x v="15"/>
    <x v="2"/>
    <x v="15"/>
  </r>
  <r>
    <x v="131"/>
    <x v="125"/>
    <x v="126"/>
    <x v="4"/>
    <x v="33"/>
    <x v="125"/>
    <x v="126"/>
    <x v="4"/>
    <x v="29"/>
    <x v="18"/>
    <x v="2"/>
    <x v="6"/>
    <x v="2"/>
    <x v="6"/>
  </r>
  <r>
    <x v="132"/>
    <x v="125"/>
    <x v="126"/>
    <x v="4"/>
    <x v="33"/>
    <x v="125"/>
    <x v="126"/>
    <x v="4"/>
    <x v="26"/>
    <x v="8"/>
    <x v="2"/>
    <x v="6"/>
    <x v="2"/>
    <x v="6"/>
  </r>
  <r>
    <x v="133"/>
    <x v="126"/>
    <x v="127"/>
    <x v="10"/>
    <x v="65"/>
    <x v="126"/>
    <x v="127"/>
    <x v="1"/>
    <x v="3"/>
    <x v="13"/>
    <x v="2"/>
    <x v="2"/>
    <x v="2"/>
    <x v="2"/>
  </r>
  <r>
    <x v="134"/>
    <x v="127"/>
    <x v="128"/>
    <x v="4"/>
    <x v="33"/>
    <x v="127"/>
    <x v="128"/>
    <x v="4"/>
    <x v="28"/>
    <x v="8"/>
    <x v="3"/>
    <x v="15"/>
    <x v="2"/>
    <x v="15"/>
  </r>
  <r>
    <x v="135"/>
    <x v="128"/>
    <x v="129"/>
    <x v="4"/>
    <x v="33"/>
    <x v="128"/>
    <x v="129"/>
    <x v="4"/>
    <x v="28"/>
    <x v="8"/>
    <x v="3"/>
    <x v="15"/>
    <x v="2"/>
    <x v="15"/>
  </r>
  <r>
    <x v="136"/>
    <x v="129"/>
    <x v="130"/>
    <x v="4"/>
    <x v="33"/>
    <x v="129"/>
    <x v="130"/>
    <x v="4"/>
    <x v="28"/>
    <x v="8"/>
    <x v="3"/>
    <x v="15"/>
    <x v="2"/>
    <x v="15"/>
  </r>
  <r>
    <x v="137"/>
    <x v="130"/>
    <x v="131"/>
    <x v="3"/>
    <x v="47"/>
    <x v="130"/>
    <x v="131"/>
    <x v="1"/>
    <x v="3"/>
    <x v="13"/>
    <x v="2"/>
    <x v="2"/>
    <x v="2"/>
    <x v="2"/>
  </r>
  <r>
    <x v="138"/>
    <x v="131"/>
    <x v="132"/>
    <x v="10"/>
    <x v="62"/>
    <x v="131"/>
    <x v="132"/>
    <x v="1"/>
    <x v="3"/>
    <x v="13"/>
    <x v="2"/>
    <x v="2"/>
    <x v="2"/>
    <x v="2"/>
  </r>
  <r>
    <x v="139"/>
    <x v="132"/>
    <x v="133"/>
    <x v="13"/>
    <x v="67"/>
    <x v="132"/>
    <x v="133"/>
    <x v="4"/>
    <x v="8"/>
    <x v="5"/>
    <x v="2"/>
    <x v="5"/>
    <x v="2"/>
    <x v="5"/>
  </r>
  <r>
    <x v="140"/>
    <x v="133"/>
    <x v="134"/>
    <x v="14"/>
    <x v="68"/>
    <x v="133"/>
    <x v="134"/>
    <x v="9"/>
    <x v="30"/>
    <x v="25"/>
    <x v="2"/>
    <x v="16"/>
    <x v="2"/>
    <x v="16"/>
  </r>
  <r>
    <x v="141"/>
    <x v="134"/>
    <x v="135"/>
    <x v="2"/>
    <x v="61"/>
    <x v="134"/>
    <x v="135"/>
    <x v="1"/>
    <x v="3"/>
    <x v="13"/>
    <x v="2"/>
    <x v="2"/>
    <x v="2"/>
    <x v="2"/>
  </r>
  <r>
    <x v="142"/>
    <x v="135"/>
    <x v="136"/>
    <x v="11"/>
    <x v="42"/>
    <x v="135"/>
    <x v="136"/>
    <x v="4"/>
    <x v="28"/>
    <x v="8"/>
    <x v="2"/>
    <x v="5"/>
    <x v="2"/>
    <x v="5"/>
  </r>
  <r>
    <x v="143"/>
    <x v="136"/>
    <x v="137"/>
    <x v="2"/>
    <x v="39"/>
    <x v="136"/>
    <x v="137"/>
    <x v="1"/>
    <x v="3"/>
    <x v="21"/>
    <x v="2"/>
    <x v="2"/>
    <x v="2"/>
    <x v="2"/>
  </r>
  <r>
    <x v="144"/>
    <x v="137"/>
    <x v="138"/>
    <x v="7"/>
    <x v="69"/>
    <x v="137"/>
    <x v="138"/>
    <x v="4"/>
    <x v="11"/>
    <x v="8"/>
    <x v="2"/>
    <x v="8"/>
    <x v="2"/>
    <x v="8"/>
  </r>
  <r>
    <x v="145"/>
    <x v="138"/>
    <x v="139"/>
    <x v="5"/>
    <x v="70"/>
    <x v="138"/>
    <x v="139"/>
    <x v="4"/>
    <x v="31"/>
    <x v="26"/>
    <x v="2"/>
    <x v="5"/>
    <x v="2"/>
    <x v="5"/>
  </r>
  <r>
    <x v="146"/>
    <x v="139"/>
    <x v="140"/>
    <x v="10"/>
    <x v="65"/>
    <x v="139"/>
    <x v="140"/>
    <x v="1"/>
    <x v="3"/>
    <x v="13"/>
    <x v="2"/>
    <x v="2"/>
    <x v="2"/>
    <x v="2"/>
  </r>
  <r>
    <x v="147"/>
    <x v="140"/>
    <x v="141"/>
    <x v="9"/>
    <x v="64"/>
    <x v="140"/>
    <x v="141"/>
    <x v="4"/>
    <x v="16"/>
    <x v="5"/>
    <x v="2"/>
    <x v="5"/>
    <x v="2"/>
    <x v="5"/>
  </r>
  <r>
    <x v="148"/>
    <x v="141"/>
    <x v="142"/>
    <x v="9"/>
    <x v="71"/>
    <x v="141"/>
    <x v="142"/>
    <x v="4"/>
    <x v="8"/>
    <x v="5"/>
    <x v="2"/>
    <x v="5"/>
    <x v="2"/>
    <x v="5"/>
  </r>
  <r>
    <x v="149"/>
    <x v="142"/>
    <x v="143"/>
    <x v="7"/>
    <x v="63"/>
    <x v="142"/>
    <x v="143"/>
    <x v="4"/>
    <x v="11"/>
    <x v="8"/>
    <x v="2"/>
    <x v="8"/>
    <x v="2"/>
    <x v="8"/>
  </r>
  <r>
    <x v="150"/>
    <x v="143"/>
    <x v="144"/>
    <x v="1"/>
    <x v="38"/>
    <x v="143"/>
    <x v="144"/>
    <x v="7"/>
    <x v="25"/>
    <x v="22"/>
    <x v="2"/>
    <x v="13"/>
    <x v="2"/>
    <x v="13"/>
  </r>
  <r>
    <x v="151"/>
    <x v="144"/>
    <x v="145"/>
    <x v="2"/>
    <x v="72"/>
    <x v="144"/>
    <x v="145"/>
    <x v="1"/>
    <x v="3"/>
    <x v="13"/>
    <x v="2"/>
    <x v="2"/>
    <x v="2"/>
    <x v="2"/>
  </r>
  <r>
    <x v="152"/>
    <x v="145"/>
    <x v="146"/>
    <x v="2"/>
    <x v="20"/>
    <x v="145"/>
    <x v="146"/>
    <x v="1"/>
    <x v="3"/>
    <x v="21"/>
    <x v="2"/>
    <x v="2"/>
    <x v="2"/>
    <x v="2"/>
  </r>
  <r>
    <x v="153"/>
    <x v="146"/>
    <x v="147"/>
    <x v="5"/>
    <x v="60"/>
    <x v="146"/>
    <x v="147"/>
    <x v="4"/>
    <x v="11"/>
    <x v="8"/>
    <x v="2"/>
    <x v="8"/>
    <x v="2"/>
    <x v="8"/>
  </r>
  <r>
    <x v="154"/>
    <x v="147"/>
    <x v="148"/>
    <x v="6"/>
    <x v="73"/>
    <x v="147"/>
    <x v="148"/>
    <x v="10"/>
    <x v="32"/>
    <x v="27"/>
    <x v="2"/>
    <x v="17"/>
    <x v="2"/>
    <x v="17"/>
  </r>
  <r>
    <x v="155"/>
    <x v="148"/>
    <x v="149"/>
    <x v="7"/>
    <x v="74"/>
    <x v="148"/>
    <x v="149"/>
    <x v="4"/>
    <x v="29"/>
    <x v="18"/>
    <x v="2"/>
    <x v="6"/>
    <x v="2"/>
    <x v="6"/>
  </r>
  <r>
    <x v="156"/>
    <x v="149"/>
    <x v="150"/>
    <x v="4"/>
    <x v="15"/>
    <x v="149"/>
    <x v="150"/>
    <x v="4"/>
    <x v="16"/>
    <x v="5"/>
    <x v="2"/>
    <x v="5"/>
    <x v="2"/>
    <x v="5"/>
  </r>
  <r>
    <x v="157"/>
    <x v="150"/>
    <x v="151"/>
    <x v="7"/>
    <x v="74"/>
    <x v="150"/>
    <x v="151"/>
    <x v="4"/>
    <x v="11"/>
    <x v="8"/>
    <x v="2"/>
    <x v="8"/>
    <x v="2"/>
    <x v="8"/>
  </r>
  <r>
    <x v="158"/>
    <x v="151"/>
    <x v="152"/>
    <x v="3"/>
    <x v="11"/>
    <x v="151"/>
    <x v="152"/>
    <x v="1"/>
    <x v="3"/>
    <x v="3"/>
    <x v="2"/>
    <x v="2"/>
    <x v="2"/>
    <x v="2"/>
  </r>
  <r>
    <x v="159"/>
    <x v="152"/>
    <x v="153"/>
    <x v="7"/>
    <x v="75"/>
    <x v="152"/>
    <x v="153"/>
    <x v="4"/>
    <x v="26"/>
    <x v="8"/>
    <x v="2"/>
    <x v="6"/>
    <x v="2"/>
    <x v="6"/>
  </r>
  <r>
    <x v="160"/>
    <x v="152"/>
    <x v="153"/>
    <x v="7"/>
    <x v="75"/>
    <x v="152"/>
    <x v="153"/>
    <x v="4"/>
    <x v="29"/>
    <x v="18"/>
    <x v="2"/>
    <x v="6"/>
    <x v="2"/>
    <x v="6"/>
  </r>
  <r>
    <x v="161"/>
    <x v="152"/>
    <x v="153"/>
    <x v="7"/>
    <x v="75"/>
    <x v="152"/>
    <x v="153"/>
    <x v="4"/>
    <x v="11"/>
    <x v="8"/>
    <x v="2"/>
    <x v="8"/>
    <x v="2"/>
    <x v="8"/>
  </r>
  <r>
    <x v="162"/>
    <x v="153"/>
    <x v="154"/>
    <x v="14"/>
    <x v="76"/>
    <x v="153"/>
    <x v="154"/>
    <x v="10"/>
    <x v="33"/>
    <x v="28"/>
    <x v="2"/>
    <x v="17"/>
    <x v="2"/>
    <x v="17"/>
  </r>
  <r>
    <x v="163"/>
    <x v="154"/>
    <x v="155"/>
    <x v="2"/>
    <x v="27"/>
    <x v="154"/>
    <x v="155"/>
    <x v="7"/>
    <x v="25"/>
    <x v="22"/>
    <x v="2"/>
    <x v="13"/>
    <x v="2"/>
    <x v="13"/>
  </r>
  <r>
    <x v="164"/>
    <x v="155"/>
    <x v="156"/>
    <x v="8"/>
    <x v="77"/>
    <x v="155"/>
    <x v="156"/>
    <x v="4"/>
    <x v="34"/>
    <x v="29"/>
    <x v="2"/>
    <x v="8"/>
    <x v="2"/>
    <x v="8"/>
  </r>
  <r>
    <x v="165"/>
    <x v="156"/>
    <x v="157"/>
    <x v="15"/>
    <x v="78"/>
    <x v="156"/>
    <x v="157"/>
    <x v="11"/>
    <x v="35"/>
    <x v="30"/>
    <x v="2"/>
    <x v="18"/>
    <x v="2"/>
    <x v="18"/>
  </r>
  <r>
    <x v="166"/>
    <x v="157"/>
    <x v="158"/>
    <x v="14"/>
    <x v="79"/>
    <x v="157"/>
    <x v="158"/>
    <x v="12"/>
    <x v="36"/>
    <x v="31"/>
    <x v="2"/>
    <x v="19"/>
    <x v="2"/>
    <x v="19"/>
  </r>
  <r>
    <x v="167"/>
    <x v="158"/>
    <x v="159"/>
    <x v="9"/>
    <x v="64"/>
    <x v="158"/>
    <x v="159"/>
    <x v="10"/>
    <x v="37"/>
    <x v="28"/>
    <x v="2"/>
    <x v="20"/>
    <x v="2"/>
    <x v="20"/>
  </r>
  <r>
    <x v="168"/>
    <x v="159"/>
    <x v="160"/>
    <x v="3"/>
    <x v="57"/>
    <x v="159"/>
    <x v="160"/>
    <x v="7"/>
    <x v="25"/>
    <x v="22"/>
    <x v="2"/>
    <x v="13"/>
    <x v="2"/>
    <x v="13"/>
  </r>
  <r>
    <x v="169"/>
    <x v="160"/>
    <x v="161"/>
    <x v="12"/>
    <x v="80"/>
    <x v="160"/>
    <x v="161"/>
    <x v="10"/>
    <x v="38"/>
    <x v="32"/>
    <x v="2"/>
    <x v="20"/>
    <x v="2"/>
    <x v="20"/>
  </r>
  <r>
    <x v="170"/>
    <x v="161"/>
    <x v="162"/>
    <x v="1"/>
    <x v="81"/>
    <x v="161"/>
    <x v="162"/>
    <x v="4"/>
    <x v="16"/>
    <x v="5"/>
    <x v="2"/>
    <x v="5"/>
    <x v="2"/>
    <x v="5"/>
  </r>
  <r>
    <x v="171"/>
    <x v="162"/>
    <x v="163"/>
    <x v="4"/>
    <x v="82"/>
    <x v="162"/>
    <x v="163"/>
    <x v="4"/>
    <x v="39"/>
    <x v="5"/>
    <x v="2"/>
    <x v="21"/>
    <x v="2"/>
    <x v="21"/>
  </r>
  <r>
    <x v="172"/>
    <x v="163"/>
    <x v="164"/>
    <x v="9"/>
    <x v="83"/>
    <x v="163"/>
    <x v="164"/>
    <x v="1"/>
    <x v="3"/>
    <x v="13"/>
    <x v="2"/>
    <x v="2"/>
    <x v="2"/>
    <x v="2"/>
  </r>
  <r>
    <x v="173"/>
    <x v="87"/>
    <x v="87"/>
    <x v="3"/>
    <x v="58"/>
    <x v="87"/>
    <x v="87"/>
    <x v="7"/>
    <x v="25"/>
    <x v="22"/>
    <x v="2"/>
    <x v="13"/>
    <x v="2"/>
    <x v="13"/>
  </r>
  <r>
    <x v="174"/>
    <x v="164"/>
    <x v="165"/>
    <x v="3"/>
    <x v="47"/>
    <x v="164"/>
    <x v="165"/>
    <x v="1"/>
    <x v="3"/>
    <x v="13"/>
    <x v="2"/>
    <x v="2"/>
    <x v="2"/>
    <x v="2"/>
  </r>
  <r>
    <x v="175"/>
    <x v="165"/>
    <x v="166"/>
    <x v="7"/>
    <x v="84"/>
    <x v="165"/>
    <x v="166"/>
    <x v="4"/>
    <x v="11"/>
    <x v="8"/>
    <x v="2"/>
    <x v="8"/>
    <x v="2"/>
    <x v="8"/>
  </r>
  <r>
    <x v="176"/>
    <x v="166"/>
    <x v="167"/>
    <x v="6"/>
    <x v="85"/>
    <x v="166"/>
    <x v="167"/>
    <x v="10"/>
    <x v="38"/>
    <x v="32"/>
    <x v="2"/>
    <x v="20"/>
    <x v="2"/>
    <x v="20"/>
  </r>
  <r>
    <x v="177"/>
    <x v="167"/>
    <x v="168"/>
    <x v="2"/>
    <x v="39"/>
    <x v="167"/>
    <x v="168"/>
    <x v="1"/>
    <x v="3"/>
    <x v="21"/>
    <x v="2"/>
    <x v="2"/>
    <x v="2"/>
    <x v="2"/>
  </r>
  <r>
    <x v="178"/>
    <x v="168"/>
    <x v="169"/>
    <x v="7"/>
    <x v="86"/>
    <x v="168"/>
    <x v="169"/>
    <x v="4"/>
    <x v="29"/>
    <x v="18"/>
    <x v="2"/>
    <x v="6"/>
    <x v="2"/>
    <x v="6"/>
  </r>
  <r>
    <x v="179"/>
    <x v="169"/>
    <x v="170"/>
    <x v="5"/>
    <x v="87"/>
    <x v="169"/>
    <x v="170"/>
    <x v="10"/>
    <x v="40"/>
    <x v="33"/>
    <x v="2"/>
    <x v="20"/>
    <x v="2"/>
    <x v="20"/>
  </r>
  <r>
    <x v="180"/>
    <x v="170"/>
    <x v="171"/>
    <x v="3"/>
    <x v="38"/>
    <x v="170"/>
    <x v="171"/>
    <x v="1"/>
    <x v="3"/>
    <x v="13"/>
    <x v="2"/>
    <x v="2"/>
    <x v="2"/>
    <x v="2"/>
  </r>
  <r>
    <x v="181"/>
    <x v="171"/>
    <x v="172"/>
    <x v="6"/>
    <x v="88"/>
    <x v="171"/>
    <x v="172"/>
    <x v="4"/>
    <x v="41"/>
    <x v="5"/>
    <x v="2"/>
    <x v="8"/>
    <x v="2"/>
    <x v="8"/>
  </r>
  <r>
    <x v="182"/>
    <x v="172"/>
    <x v="173"/>
    <x v="3"/>
    <x v="11"/>
    <x v="172"/>
    <x v="173"/>
    <x v="1"/>
    <x v="3"/>
    <x v="3"/>
    <x v="2"/>
    <x v="2"/>
    <x v="2"/>
    <x v="2"/>
  </r>
  <r>
    <x v="183"/>
    <x v="173"/>
    <x v="174"/>
    <x v="3"/>
    <x v="89"/>
    <x v="173"/>
    <x v="174"/>
    <x v="1"/>
    <x v="3"/>
    <x v="13"/>
    <x v="2"/>
    <x v="2"/>
    <x v="2"/>
    <x v="2"/>
  </r>
  <r>
    <x v="184"/>
    <x v="174"/>
    <x v="175"/>
    <x v="3"/>
    <x v="29"/>
    <x v="174"/>
    <x v="175"/>
    <x v="1"/>
    <x v="3"/>
    <x v="3"/>
    <x v="2"/>
    <x v="2"/>
    <x v="2"/>
    <x v="2"/>
  </r>
  <r>
    <x v="185"/>
    <x v="175"/>
    <x v="176"/>
    <x v="6"/>
    <x v="90"/>
    <x v="175"/>
    <x v="176"/>
    <x v="1"/>
    <x v="3"/>
    <x v="13"/>
    <x v="2"/>
    <x v="2"/>
    <x v="2"/>
    <x v="2"/>
  </r>
  <r>
    <x v="186"/>
    <x v="176"/>
    <x v="177"/>
    <x v="4"/>
    <x v="28"/>
    <x v="176"/>
    <x v="177"/>
    <x v="4"/>
    <x v="20"/>
    <x v="18"/>
    <x v="2"/>
    <x v="8"/>
    <x v="2"/>
    <x v="8"/>
  </r>
  <r>
    <x v="187"/>
    <x v="177"/>
    <x v="178"/>
    <x v="4"/>
    <x v="28"/>
    <x v="177"/>
    <x v="178"/>
    <x v="4"/>
    <x v="28"/>
    <x v="8"/>
    <x v="2"/>
    <x v="5"/>
    <x v="2"/>
    <x v="5"/>
  </r>
  <r>
    <x v="188"/>
    <x v="178"/>
    <x v="179"/>
    <x v="9"/>
    <x v="91"/>
    <x v="178"/>
    <x v="179"/>
    <x v="10"/>
    <x v="37"/>
    <x v="28"/>
    <x v="2"/>
    <x v="20"/>
    <x v="2"/>
    <x v="20"/>
  </r>
  <r>
    <x v="189"/>
    <x v="179"/>
    <x v="180"/>
    <x v="10"/>
    <x v="65"/>
    <x v="179"/>
    <x v="180"/>
    <x v="1"/>
    <x v="3"/>
    <x v="13"/>
    <x v="2"/>
    <x v="2"/>
    <x v="2"/>
    <x v="2"/>
  </r>
  <r>
    <x v="190"/>
    <x v="180"/>
    <x v="181"/>
    <x v="8"/>
    <x v="92"/>
    <x v="180"/>
    <x v="181"/>
    <x v="3"/>
    <x v="42"/>
    <x v="34"/>
    <x v="2"/>
    <x v="22"/>
    <x v="2"/>
    <x v="22"/>
  </r>
  <r>
    <x v="191"/>
    <x v="181"/>
    <x v="182"/>
    <x v="8"/>
    <x v="77"/>
    <x v="181"/>
    <x v="182"/>
    <x v="1"/>
    <x v="3"/>
    <x v="13"/>
    <x v="2"/>
    <x v="2"/>
    <x v="2"/>
    <x v="2"/>
  </r>
  <r>
    <x v="192"/>
    <x v="182"/>
    <x v="183"/>
    <x v="3"/>
    <x v="93"/>
    <x v="182"/>
    <x v="183"/>
    <x v="1"/>
    <x v="3"/>
    <x v="13"/>
    <x v="2"/>
    <x v="2"/>
    <x v="2"/>
    <x v="2"/>
  </r>
  <r>
    <x v="193"/>
    <x v="183"/>
    <x v="184"/>
    <x v="5"/>
    <x v="14"/>
    <x v="183"/>
    <x v="184"/>
    <x v="4"/>
    <x v="43"/>
    <x v="35"/>
    <x v="2"/>
    <x v="5"/>
    <x v="2"/>
    <x v="5"/>
  </r>
  <r>
    <x v="194"/>
    <x v="184"/>
    <x v="185"/>
    <x v="5"/>
    <x v="60"/>
    <x v="184"/>
    <x v="185"/>
    <x v="10"/>
    <x v="40"/>
    <x v="33"/>
    <x v="2"/>
    <x v="20"/>
    <x v="2"/>
    <x v="20"/>
  </r>
  <r>
    <x v="195"/>
    <x v="185"/>
    <x v="186"/>
    <x v="5"/>
    <x v="94"/>
    <x v="185"/>
    <x v="186"/>
    <x v="4"/>
    <x v="11"/>
    <x v="8"/>
    <x v="2"/>
    <x v="8"/>
    <x v="2"/>
    <x v="8"/>
  </r>
  <r>
    <x v="196"/>
    <x v="186"/>
    <x v="187"/>
    <x v="5"/>
    <x v="14"/>
    <x v="186"/>
    <x v="187"/>
    <x v="4"/>
    <x v="34"/>
    <x v="29"/>
    <x v="2"/>
    <x v="23"/>
    <x v="5"/>
    <x v="23"/>
  </r>
  <r>
    <x v="197"/>
    <x v="187"/>
    <x v="188"/>
    <x v="3"/>
    <x v="38"/>
    <x v="187"/>
    <x v="188"/>
    <x v="10"/>
    <x v="32"/>
    <x v="27"/>
    <x v="2"/>
    <x v="17"/>
    <x v="2"/>
    <x v="17"/>
  </r>
  <r>
    <x v="198"/>
    <x v="188"/>
    <x v="189"/>
    <x v="9"/>
    <x v="95"/>
    <x v="188"/>
    <x v="189"/>
    <x v="10"/>
    <x v="37"/>
    <x v="28"/>
    <x v="2"/>
    <x v="20"/>
    <x v="2"/>
    <x v="20"/>
  </r>
  <r>
    <x v="199"/>
    <x v="189"/>
    <x v="190"/>
    <x v="2"/>
    <x v="55"/>
    <x v="189"/>
    <x v="190"/>
    <x v="1"/>
    <x v="3"/>
    <x v="13"/>
    <x v="2"/>
    <x v="2"/>
    <x v="2"/>
    <x v="2"/>
  </r>
  <r>
    <x v="200"/>
    <x v="190"/>
    <x v="191"/>
    <x v="2"/>
    <x v="27"/>
    <x v="190"/>
    <x v="191"/>
    <x v="1"/>
    <x v="3"/>
    <x v="13"/>
    <x v="2"/>
    <x v="2"/>
    <x v="2"/>
    <x v="2"/>
  </r>
  <r>
    <x v="201"/>
    <x v="191"/>
    <x v="192"/>
    <x v="3"/>
    <x v="38"/>
    <x v="191"/>
    <x v="192"/>
    <x v="1"/>
    <x v="3"/>
    <x v="13"/>
    <x v="2"/>
    <x v="2"/>
    <x v="2"/>
    <x v="2"/>
  </r>
  <r>
    <x v="202"/>
    <x v="192"/>
    <x v="193"/>
    <x v="9"/>
    <x v="96"/>
    <x v="192"/>
    <x v="193"/>
    <x v="5"/>
    <x v="44"/>
    <x v="36"/>
    <x v="2"/>
    <x v="24"/>
    <x v="2"/>
    <x v="24"/>
  </r>
  <r>
    <x v="203"/>
    <x v="193"/>
    <x v="194"/>
    <x v="11"/>
    <x v="42"/>
    <x v="193"/>
    <x v="194"/>
    <x v="4"/>
    <x v="8"/>
    <x v="5"/>
    <x v="2"/>
    <x v="5"/>
    <x v="2"/>
    <x v="5"/>
  </r>
  <r>
    <x v="204"/>
    <x v="194"/>
    <x v="195"/>
    <x v="2"/>
    <x v="61"/>
    <x v="194"/>
    <x v="195"/>
    <x v="1"/>
    <x v="3"/>
    <x v="21"/>
    <x v="2"/>
    <x v="2"/>
    <x v="2"/>
    <x v="2"/>
  </r>
  <r>
    <x v="205"/>
    <x v="195"/>
    <x v="196"/>
    <x v="9"/>
    <x v="95"/>
    <x v="195"/>
    <x v="196"/>
    <x v="4"/>
    <x v="16"/>
    <x v="5"/>
    <x v="2"/>
    <x v="5"/>
    <x v="2"/>
    <x v="5"/>
  </r>
  <r>
    <x v="206"/>
    <x v="196"/>
    <x v="197"/>
    <x v="11"/>
    <x v="51"/>
    <x v="196"/>
    <x v="197"/>
    <x v="4"/>
    <x v="8"/>
    <x v="5"/>
    <x v="2"/>
    <x v="5"/>
    <x v="2"/>
    <x v="5"/>
  </r>
  <r>
    <x v="207"/>
    <x v="197"/>
    <x v="198"/>
    <x v="3"/>
    <x v="3"/>
    <x v="197"/>
    <x v="198"/>
    <x v="1"/>
    <x v="3"/>
    <x v="13"/>
    <x v="2"/>
    <x v="2"/>
    <x v="2"/>
    <x v="2"/>
  </r>
  <r>
    <x v="208"/>
    <x v="198"/>
    <x v="199"/>
    <x v="12"/>
    <x v="80"/>
    <x v="198"/>
    <x v="199"/>
    <x v="13"/>
    <x v="45"/>
    <x v="22"/>
    <x v="2"/>
    <x v="25"/>
    <x v="2"/>
    <x v="25"/>
  </r>
  <r>
    <x v="209"/>
    <x v="64"/>
    <x v="64"/>
    <x v="2"/>
    <x v="39"/>
    <x v="64"/>
    <x v="64"/>
    <x v="1"/>
    <x v="3"/>
    <x v="13"/>
    <x v="3"/>
    <x v="7"/>
    <x v="2"/>
    <x v="7"/>
  </r>
  <r>
    <x v="210"/>
    <x v="199"/>
    <x v="200"/>
    <x v="3"/>
    <x v="3"/>
    <x v="199"/>
    <x v="200"/>
    <x v="1"/>
    <x v="3"/>
    <x v="13"/>
    <x v="2"/>
    <x v="2"/>
    <x v="2"/>
    <x v="2"/>
  </r>
  <r>
    <x v="211"/>
    <x v="200"/>
    <x v="201"/>
    <x v="3"/>
    <x v="3"/>
    <x v="200"/>
    <x v="201"/>
    <x v="1"/>
    <x v="3"/>
    <x v="13"/>
    <x v="2"/>
    <x v="2"/>
    <x v="2"/>
    <x v="2"/>
  </r>
  <r>
    <x v="212"/>
    <x v="64"/>
    <x v="64"/>
    <x v="2"/>
    <x v="39"/>
    <x v="64"/>
    <x v="64"/>
    <x v="1"/>
    <x v="13"/>
    <x v="11"/>
    <x v="2"/>
    <x v="26"/>
    <x v="2"/>
    <x v="26"/>
  </r>
  <r>
    <x v="213"/>
    <x v="201"/>
    <x v="202"/>
    <x v="3"/>
    <x v="22"/>
    <x v="201"/>
    <x v="202"/>
    <x v="1"/>
    <x v="3"/>
    <x v="3"/>
    <x v="2"/>
    <x v="2"/>
    <x v="2"/>
    <x v="2"/>
  </r>
  <r>
    <x v="214"/>
    <x v="202"/>
    <x v="203"/>
    <x v="3"/>
    <x v="18"/>
    <x v="202"/>
    <x v="203"/>
    <x v="1"/>
    <x v="3"/>
    <x v="13"/>
    <x v="2"/>
    <x v="2"/>
    <x v="2"/>
    <x v="2"/>
  </r>
  <r>
    <x v="215"/>
    <x v="203"/>
    <x v="204"/>
    <x v="4"/>
    <x v="82"/>
    <x v="203"/>
    <x v="204"/>
    <x v="4"/>
    <x v="26"/>
    <x v="8"/>
    <x v="2"/>
    <x v="6"/>
    <x v="2"/>
    <x v="6"/>
  </r>
  <r>
    <x v="216"/>
    <x v="204"/>
    <x v="205"/>
    <x v="5"/>
    <x v="60"/>
    <x v="204"/>
    <x v="205"/>
    <x v="4"/>
    <x v="11"/>
    <x v="8"/>
    <x v="2"/>
    <x v="8"/>
    <x v="2"/>
    <x v="8"/>
  </r>
  <r>
    <x v="217"/>
    <x v="205"/>
    <x v="206"/>
    <x v="4"/>
    <x v="82"/>
    <x v="205"/>
    <x v="206"/>
    <x v="4"/>
    <x v="26"/>
    <x v="8"/>
    <x v="2"/>
    <x v="6"/>
    <x v="2"/>
    <x v="6"/>
  </r>
  <r>
    <x v="218"/>
    <x v="206"/>
    <x v="207"/>
    <x v="4"/>
    <x v="97"/>
    <x v="206"/>
    <x v="207"/>
    <x v="4"/>
    <x v="11"/>
    <x v="8"/>
    <x v="2"/>
    <x v="8"/>
    <x v="2"/>
    <x v="8"/>
  </r>
  <r>
    <x v="219"/>
    <x v="207"/>
    <x v="208"/>
    <x v="4"/>
    <x v="82"/>
    <x v="207"/>
    <x v="208"/>
    <x v="4"/>
    <x v="29"/>
    <x v="18"/>
    <x v="2"/>
    <x v="6"/>
    <x v="2"/>
    <x v="6"/>
  </r>
  <r>
    <x v="220"/>
    <x v="208"/>
    <x v="209"/>
    <x v="4"/>
    <x v="98"/>
    <x v="208"/>
    <x v="209"/>
    <x v="4"/>
    <x v="26"/>
    <x v="8"/>
    <x v="2"/>
    <x v="6"/>
    <x v="2"/>
    <x v="6"/>
  </r>
  <r>
    <x v="221"/>
    <x v="209"/>
    <x v="210"/>
    <x v="10"/>
    <x v="65"/>
    <x v="209"/>
    <x v="210"/>
    <x v="7"/>
    <x v="25"/>
    <x v="22"/>
    <x v="2"/>
    <x v="13"/>
    <x v="2"/>
    <x v="13"/>
  </r>
  <r>
    <x v="222"/>
    <x v="210"/>
    <x v="211"/>
    <x v="4"/>
    <x v="35"/>
    <x v="210"/>
    <x v="211"/>
    <x v="1"/>
    <x v="13"/>
    <x v="11"/>
    <x v="2"/>
    <x v="26"/>
    <x v="2"/>
    <x v="26"/>
  </r>
  <r>
    <x v="223"/>
    <x v="211"/>
    <x v="212"/>
    <x v="4"/>
    <x v="33"/>
    <x v="211"/>
    <x v="212"/>
    <x v="1"/>
    <x v="13"/>
    <x v="11"/>
    <x v="2"/>
    <x v="26"/>
    <x v="2"/>
    <x v="26"/>
  </r>
  <r>
    <x v="224"/>
    <x v="212"/>
    <x v="213"/>
    <x v="3"/>
    <x v="57"/>
    <x v="212"/>
    <x v="213"/>
    <x v="7"/>
    <x v="25"/>
    <x v="22"/>
    <x v="2"/>
    <x v="13"/>
    <x v="2"/>
    <x v="13"/>
  </r>
  <r>
    <x v="225"/>
    <x v="213"/>
    <x v="214"/>
    <x v="9"/>
    <x v="64"/>
    <x v="213"/>
    <x v="214"/>
    <x v="4"/>
    <x v="16"/>
    <x v="5"/>
    <x v="2"/>
    <x v="5"/>
    <x v="2"/>
    <x v="5"/>
  </r>
  <r>
    <x v="226"/>
    <x v="214"/>
    <x v="215"/>
    <x v="8"/>
    <x v="99"/>
    <x v="214"/>
    <x v="215"/>
    <x v="13"/>
    <x v="45"/>
    <x v="22"/>
    <x v="2"/>
    <x v="25"/>
    <x v="2"/>
    <x v="25"/>
  </r>
  <r>
    <x v="227"/>
    <x v="215"/>
    <x v="216"/>
    <x v="3"/>
    <x v="36"/>
    <x v="215"/>
    <x v="216"/>
    <x v="7"/>
    <x v="25"/>
    <x v="22"/>
    <x v="2"/>
    <x v="13"/>
    <x v="2"/>
    <x v="13"/>
  </r>
  <r>
    <x v="228"/>
    <x v="216"/>
    <x v="217"/>
    <x v="4"/>
    <x v="10"/>
    <x v="216"/>
    <x v="217"/>
    <x v="7"/>
    <x v="25"/>
    <x v="22"/>
    <x v="2"/>
    <x v="13"/>
    <x v="2"/>
    <x v="13"/>
  </r>
  <r>
    <x v="229"/>
    <x v="217"/>
    <x v="218"/>
    <x v="4"/>
    <x v="46"/>
    <x v="217"/>
    <x v="218"/>
    <x v="4"/>
    <x v="29"/>
    <x v="18"/>
    <x v="2"/>
    <x v="6"/>
    <x v="2"/>
    <x v="6"/>
  </r>
  <r>
    <x v="230"/>
    <x v="218"/>
    <x v="219"/>
    <x v="4"/>
    <x v="15"/>
    <x v="218"/>
    <x v="219"/>
    <x v="4"/>
    <x v="8"/>
    <x v="5"/>
    <x v="2"/>
    <x v="5"/>
    <x v="2"/>
    <x v="5"/>
  </r>
  <r>
    <x v="231"/>
    <x v="219"/>
    <x v="220"/>
    <x v="8"/>
    <x v="99"/>
    <x v="219"/>
    <x v="220"/>
    <x v="1"/>
    <x v="3"/>
    <x v="13"/>
    <x v="2"/>
    <x v="2"/>
    <x v="2"/>
    <x v="2"/>
  </r>
  <r>
    <x v="232"/>
    <x v="220"/>
    <x v="221"/>
    <x v="3"/>
    <x v="100"/>
    <x v="220"/>
    <x v="221"/>
    <x v="1"/>
    <x v="3"/>
    <x v="13"/>
    <x v="2"/>
    <x v="2"/>
    <x v="2"/>
    <x v="2"/>
  </r>
  <r>
    <x v="233"/>
    <x v="221"/>
    <x v="222"/>
    <x v="11"/>
    <x v="42"/>
    <x v="221"/>
    <x v="222"/>
    <x v="4"/>
    <x v="28"/>
    <x v="8"/>
    <x v="2"/>
    <x v="5"/>
    <x v="2"/>
    <x v="5"/>
  </r>
  <r>
    <x v="234"/>
    <x v="222"/>
    <x v="223"/>
    <x v="3"/>
    <x v="29"/>
    <x v="222"/>
    <x v="223"/>
    <x v="1"/>
    <x v="3"/>
    <x v="13"/>
    <x v="2"/>
    <x v="2"/>
    <x v="2"/>
    <x v="2"/>
  </r>
  <r>
    <x v="235"/>
    <x v="223"/>
    <x v="224"/>
    <x v="3"/>
    <x v="37"/>
    <x v="223"/>
    <x v="224"/>
    <x v="1"/>
    <x v="3"/>
    <x v="13"/>
    <x v="2"/>
    <x v="2"/>
    <x v="2"/>
    <x v="2"/>
  </r>
  <r>
    <x v="236"/>
    <x v="224"/>
    <x v="225"/>
    <x v="7"/>
    <x v="101"/>
    <x v="224"/>
    <x v="225"/>
    <x v="7"/>
    <x v="25"/>
    <x v="22"/>
    <x v="2"/>
    <x v="13"/>
    <x v="2"/>
    <x v="13"/>
  </r>
  <r>
    <x v="237"/>
    <x v="225"/>
    <x v="226"/>
    <x v="3"/>
    <x v="37"/>
    <x v="225"/>
    <x v="226"/>
    <x v="1"/>
    <x v="3"/>
    <x v="13"/>
    <x v="2"/>
    <x v="2"/>
    <x v="2"/>
    <x v="2"/>
  </r>
  <r>
    <x v="238"/>
    <x v="226"/>
    <x v="227"/>
    <x v="7"/>
    <x v="101"/>
    <x v="226"/>
    <x v="227"/>
    <x v="7"/>
    <x v="25"/>
    <x v="22"/>
    <x v="2"/>
    <x v="13"/>
    <x v="2"/>
    <x v="13"/>
  </r>
  <r>
    <x v="239"/>
    <x v="227"/>
    <x v="228"/>
    <x v="9"/>
    <x v="50"/>
    <x v="227"/>
    <x v="228"/>
    <x v="4"/>
    <x v="8"/>
    <x v="5"/>
    <x v="2"/>
    <x v="5"/>
    <x v="2"/>
    <x v="5"/>
  </r>
  <r>
    <x v="240"/>
    <x v="228"/>
    <x v="229"/>
    <x v="7"/>
    <x v="101"/>
    <x v="228"/>
    <x v="229"/>
    <x v="7"/>
    <x v="25"/>
    <x v="22"/>
    <x v="2"/>
    <x v="13"/>
    <x v="2"/>
    <x v="13"/>
  </r>
  <r>
    <x v="241"/>
    <x v="229"/>
    <x v="230"/>
    <x v="3"/>
    <x v="37"/>
    <x v="229"/>
    <x v="230"/>
    <x v="1"/>
    <x v="3"/>
    <x v="13"/>
    <x v="2"/>
    <x v="2"/>
    <x v="2"/>
    <x v="2"/>
  </r>
  <r>
    <x v="242"/>
    <x v="230"/>
    <x v="231"/>
    <x v="3"/>
    <x v="40"/>
    <x v="230"/>
    <x v="231"/>
    <x v="1"/>
    <x v="3"/>
    <x v="13"/>
    <x v="2"/>
    <x v="2"/>
    <x v="2"/>
    <x v="2"/>
  </r>
  <r>
    <x v="243"/>
    <x v="231"/>
    <x v="232"/>
    <x v="4"/>
    <x v="33"/>
    <x v="231"/>
    <x v="232"/>
    <x v="7"/>
    <x v="25"/>
    <x v="22"/>
    <x v="2"/>
    <x v="13"/>
    <x v="2"/>
    <x v="13"/>
  </r>
  <r>
    <x v="244"/>
    <x v="232"/>
    <x v="233"/>
    <x v="3"/>
    <x v="102"/>
    <x v="232"/>
    <x v="233"/>
    <x v="10"/>
    <x v="32"/>
    <x v="27"/>
    <x v="2"/>
    <x v="17"/>
    <x v="2"/>
    <x v="17"/>
  </r>
  <r>
    <x v="245"/>
    <x v="233"/>
    <x v="234"/>
    <x v="3"/>
    <x v="37"/>
    <x v="233"/>
    <x v="234"/>
    <x v="1"/>
    <x v="3"/>
    <x v="13"/>
    <x v="2"/>
    <x v="2"/>
    <x v="2"/>
    <x v="2"/>
  </r>
  <r>
    <x v="246"/>
    <x v="234"/>
    <x v="235"/>
    <x v="3"/>
    <x v="37"/>
    <x v="234"/>
    <x v="235"/>
    <x v="1"/>
    <x v="3"/>
    <x v="13"/>
    <x v="2"/>
    <x v="2"/>
    <x v="2"/>
    <x v="2"/>
  </r>
  <r>
    <x v="247"/>
    <x v="235"/>
    <x v="236"/>
    <x v="2"/>
    <x v="8"/>
    <x v="235"/>
    <x v="236"/>
    <x v="1"/>
    <x v="46"/>
    <x v="13"/>
    <x v="2"/>
    <x v="26"/>
    <x v="2"/>
    <x v="26"/>
  </r>
  <r>
    <x v="248"/>
    <x v="236"/>
    <x v="237"/>
    <x v="8"/>
    <x v="92"/>
    <x v="236"/>
    <x v="237"/>
    <x v="3"/>
    <x v="42"/>
    <x v="34"/>
    <x v="2"/>
    <x v="22"/>
    <x v="2"/>
    <x v="22"/>
  </r>
  <r>
    <x v="249"/>
    <x v="237"/>
    <x v="238"/>
    <x v="3"/>
    <x v="47"/>
    <x v="237"/>
    <x v="238"/>
    <x v="1"/>
    <x v="3"/>
    <x v="13"/>
    <x v="2"/>
    <x v="2"/>
    <x v="2"/>
    <x v="2"/>
  </r>
  <r>
    <x v="250"/>
    <x v="238"/>
    <x v="239"/>
    <x v="1"/>
    <x v="38"/>
    <x v="238"/>
    <x v="239"/>
    <x v="1"/>
    <x v="3"/>
    <x v="13"/>
    <x v="2"/>
    <x v="2"/>
    <x v="2"/>
    <x v="2"/>
  </r>
  <r>
    <x v="251"/>
    <x v="239"/>
    <x v="240"/>
    <x v="9"/>
    <x v="95"/>
    <x v="239"/>
    <x v="240"/>
    <x v="14"/>
    <x v="47"/>
    <x v="37"/>
    <x v="2"/>
    <x v="12"/>
    <x v="6"/>
    <x v="27"/>
  </r>
  <r>
    <x v="252"/>
    <x v="240"/>
    <x v="241"/>
    <x v="13"/>
    <x v="67"/>
    <x v="240"/>
    <x v="241"/>
    <x v="4"/>
    <x v="29"/>
    <x v="18"/>
    <x v="2"/>
    <x v="6"/>
    <x v="2"/>
    <x v="6"/>
  </r>
  <r>
    <x v="253"/>
    <x v="241"/>
    <x v="242"/>
    <x v="3"/>
    <x v="47"/>
    <x v="241"/>
    <x v="242"/>
    <x v="1"/>
    <x v="3"/>
    <x v="13"/>
    <x v="2"/>
    <x v="2"/>
    <x v="2"/>
    <x v="2"/>
  </r>
  <r>
    <x v="254"/>
    <x v="163"/>
    <x v="164"/>
    <x v="9"/>
    <x v="83"/>
    <x v="163"/>
    <x v="164"/>
    <x v="4"/>
    <x v="16"/>
    <x v="5"/>
    <x v="2"/>
    <x v="5"/>
    <x v="2"/>
    <x v="5"/>
  </r>
  <r>
    <x v="255"/>
    <x v="242"/>
    <x v="243"/>
    <x v="3"/>
    <x v="57"/>
    <x v="242"/>
    <x v="243"/>
    <x v="1"/>
    <x v="3"/>
    <x v="21"/>
    <x v="2"/>
    <x v="2"/>
    <x v="2"/>
    <x v="2"/>
  </r>
  <r>
    <x v="256"/>
    <x v="243"/>
    <x v="244"/>
    <x v="2"/>
    <x v="7"/>
    <x v="243"/>
    <x v="244"/>
    <x v="14"/>
    <x v="47"/>
    <x v="37"/>
    <x v="2"/>
    <x v="12"/>
    <x v="6"/>
    <x v="27"/>
  </r>
  <r>
    <x v="257"/>
    <x v="64"/>
    <x v="64"/>
    <x v="2"/>
    <x v="39"/>
    <x v="64"/>
    <x v="64"/>
    <x v="1"/>
    <x v="46"/>
    <x v="13"/>
    <x v="2"/>
    <x v="26"/>
    <x v="2"/>
    <x v="26"/>
  </r>
  <r>
    <x v="258"/>
    <x v="244"/>
    <x v="245"/>
    <x v="3"/>
    <x v="4"/>
    <x v="244"/>
    <x v="245"/>
    <x v="1"/>
    <x v="3"/>
    <x v="13"/>
    <x v="2"/>
    <x v="2"/>
    <x v="2"/>
    <x v="2"/>
  </r>
  <r>
    <x v="259"/>
    <x v="245"/>
    <x v="246"/>
    <x v="3"/>
    <x v="37"/>
    <x v="245"/>
    <x v="246"/>
    <x v="1"/>
    <x v="3"/>
    <x v="13"/>
    <x v="2"/>
    <x v="2"/>
    <x v="2"/>
    <x v="2"/>
  </r>
  <r>
    <x v="260"/>
    <x v="246"/>
    <x v="247"/>
    <x v="2"/>
    <x v="8"/>
    <x v="246"/>
    <x v="247"/>
    <x v="1"/>
    <x v="3"/>
    <x v="3"/>
    <x v="2"/>
    <x v="2"/>
    <x v="2"/>
    <x v="2"/>
  </r>
  <r>
    <x v="261"/>
    <x v="247"/>
    <x v="248"/>
    <x v="2"/>
    <x v="39"/>
    <x v="247"/>
    <x v="248"/>
    <x v="1"/>
    <x v="3"/>
    <x v="3"/>
    <x v="2"/>
    <x v="2"/>
    <x v="2"/>
    <x v="2"/>
  </r>
  <r>
    <x v="262"/>
    <x v="248"/>
    <x v="249"/>
    <x v="3"/>
    <x v="22"/>
    <x v="248"/>
    <x v="249"/>
    <x v="1"/>
    <x v="3"/>
    <x v="3"/>
    <x v="2"/>
    <x v="2"/>
    <x v="2"/>
    <x v="2"/>
  </r>
  <r>
    <x v="263"/>
    <x v="249"/>
    <x v="250"/>
    <x v="3"/>
    <x v="29"/>
    <x v="249"/>
    <x v="250"/>
    <x v="1"/>
    <x v="3"/>
    <x v="3"/>
    <x v="2"/>
    <x v="2"/>
    <x v="2"/>
    <x v="2"/>
  </r>
  <r>
    <x v="264"/>
    <x v="250"/>
    <x v="251"/>
    <x v="11"/>
    <x v="103"/>
    <x v="250"/>
    <x v="251"/>
    <x v="4"/>
    <x v="29"/>
    <x v="18"/>
    <x v="2"/>
    <x v="6"/>
    <x v="2"/>
    <x v="6"/>
  </r>
  <r>
    <x v="265"/>
    <x v="251"/>
    <x v="252"/>
    <x v="3"/>
    <x v="39"/>
    <x v="251"/>
    <x v="252"/>
    <x v="1"/>
    <x v="3"/>
    <x v="3"/>
    <x v="2"/>
    <x v="2"/>
    <x v="2"/>
    <x v="2"/>
  </r>
  <r>
    <x v="266"/>
    <x v="252"/>
    <x v="253"/>
    <x v="9"/>
    <x v="50"/>
    <x v="252"/>
    <x v="253"/>
    <x v="7"/>
    <x v="25"/>
    <x v="22"/>
    <x v="2"/>
    <x v="13"/>
    <x v="2"/>
    <x v="13"/>
  </r>
  <r>
    <x v="267"/>
    <x v="253"/>
    <x v="254"/>
    <x v="9"/>
    <x v="50"/>
    <x v="253"/>
    <x v="254"/>
    <x v="7"/>
    <x v="25"/>
    <x v="22"/>
    <x v="2"/>
    <x v="13"/>
    <x v="2"/>
    <x v="13"/>
  </r>
  <r>
    <x v="268"/>
    <x v="254"/>
    <x v="255"/>
    <x v="2"/>
    <x v="39"/>
    <x v="254"/>
    <x v="255"/>
    <x v="1"/>
    <x v="3"/>
    <x v="3"/>
    <x v="2"/>
    <x v="2"/>
    <x v="2"/>
    <x v="2"/>
  </r>
  <r>
    <x v="269"/>
    <x v="255"/>
    <x v="256"/>
    <x v="14"/>
    <x v="104"/>
    <x v="255"/>
    <x v="256"/>
    <x v="7"/>
    <x v="25"/>
    <x v="22"/>
    <x v="2"/>
    <x v="13"/>
    <x v="2"/>
    <x v="13"/>
  </r>
  <r>
    <x v="270"/>
    <x v="256"/>
    <x v="257"/>
    <x v="2"/>
    <x v="8"/>
    <x v="256"/>
    <x v="257"/>
    <x v="1"/>
    <x v="3"/>
    <x v="3"/>
    <x v="2"/>
    <x v="2"/>
    <x v="2"/>
    <x v="2"/>
  </r>
  <r>
    <x v="271"/>
    <x v="257"/>
    <x v="258"/>
    <x v="14"/>
    <x v="105"/>
    <x v="257"/>
    <x v="258"/>
    <x v="7"/>
    <x v="25"/>
    <x v="22"/>
    <x v="2"/>
    <x v="13"/>
    <x v="2"/>
    <x v="13"/>
  </r>
  <r>
    <x v="272"/>
    <x v="112"/>
    <x v="112"/>
    <x v="10"/>
    <x v="24"/>
    <x v="112"/>
    <x v="112"/>
    <x v="3"/>
    <x v="17"/>
    <x v="23"/>
    <x v="2"/>
    <x v="11"/>
    <x v="2"/>
    <x v="11"/>
  </r>
  <r>
    <x v="273"/>
    <x v="258"/>
    <x v="259"/>
    <x v="15"/>
    <x v="106"/>
    <x v="258"/>
    <x v="259"/>
    <x v="5"/>
    <x v="44"/>
    <x v="36"/>
    <x v="2"/>
    <x v="24"/>
    <x v="2"/>
    <x v="24"/>
  </r>
  <r>
    <x v="274"/>
    <x v="259"/>
    <x v="260"/>
    <x v="3"/>
    <x v="3"/>
    <x v="259"/>
    <x v="260"/>
    <x v="1"/>
    <x v="3"/>
    <x v="13"/>
    <x v="2"/>
    <x v="2"/>
    <x v="2"/>
    <x v="2"/>
  </r>
  <r>
    <x v="275"/>
    <x v="260"/>
    <x v="261"/>
    <x v="3"/>
    <x v="29"/>
    <x v="260"/>
    <x v="261"/>
    <x v="1"/>
    <x v="3"/>
    <x v="3"/>
    <x v="2"/>
    <x v="2"/>
    <x v="2"/>
    <x v="2"/>
  </r>
  <r>
    <x v="276"/>
    <x v="261"/>
    <x v="262"/>
    <x v="3"/>
    <x v="5"/>
    <x v="261"/>
    <x v="262"/>
    <x v="1"/>
    <x v="3"/>
    <x v="13"/>
    <x v="2"/>
    <x v="2"/>
    <x v="2"/>
    <x v="2"/>
  </r>
  <r>
    <x v="277"/>
    <x v="262"/>
    <x v="263"/>
    <x v="3"/>
    <x v="4"/>
    <x v="262"/>
    <x v="263"/>
    <x v="1"/>
    <x v="3"/>
    <x v="13"/>
    <x v="2"/>
    <x v="2"/>
    <x v="2"/>
    <x v="2"/>
  </r>
  <r>
    <x v="278"/>
    <x v="263"/>
    <x v="264"/>
    <x v="9"/>
    <x v="107"/>
    <x v="263"/>
    <x v="264"/>
    <x v="4"/>
    <x v="16"/>
    <x v="5"/>
    <x v="2"/>
    <x v="5"/>
    <x v="2"/>
    <x v="5"/>
  </r>
  <r>
    <x v="279"/>
    <x v="264"/>
    <x v="265"/>
    <x v="9"/>
    <x v="50"/>
    <x v="264"/>
    <x v="265"/>
    <x v="4"/>
    <x v="16"/>
    <x v="5"/>
    <x v="2"/>
    <x v="5"/>
    <x v="2"/>
    <x v="5"/>
  </r>
  <r>
    <x v="280"/>
    <x v="265"/>
    <x v="266"/>
    <x v="9"/>
    <x v="21"/>
    <x v="265"/>
    <x v="266"/>
    <x v="7"/>
    <x v="25"/>
    <x v="22"/>
    <x v="2"/>
    <x v="13"/>
    <x v="2"/>
    <x v="13"/>
  </r>
  <r>
    <x v="281"/>
    <x v="266"/>
    <x v="267"/>
    <x v="10"/>
    <x v="108"/>
    <x v="266"/>
    <x v="267"/>
    <x v="1"/>
    <x v="3"/>
    <x v="3"/>
    <x v="2"/>
    <x v="2"/>
    <x v="2"/>
    <x v="2"/>
  </r>
  <r>
    <x v="282"/>
    <x v="267"/>
    <x v="268"/>
    <x v="2"/>
    <x v="8"/>
    <x v="267"/>
    <x v="268"/>
    <x v="1"/>
    <x v="3"/>
    <x v="3"/>
    <x v="2"/>
    <x v="2"/>
    <x v="2"/>
    <x v="2"/>
  </r>
  <r>
    <x v="283"/>
    <x v="67"/>
    <x v="67"/>
    <x v="5"/>
    <x v="41"/>
    <x v="67"/>
    <x v="67"/>
    <x v="1"/>
    <x v="3"/>
    <x v="3"/>
    <x v="2"/>
    <x v="2"/>
    <x v="2"/>
    <x v="2"/>
  </r>
  <r>
    <x v="284"/>
    <x v="268"/>
    <x v="269"/>
    <x v="13"/>
    <x v="67"/>
    <x v="268"/>
    <x v="269"/>
    <x v="1"/>
    <x v="3"/>
    <x v="3"/>
    <x v="2"/>
    <x v="2"/>
    <x v="2"/>
    <x v="2"/>
  </r>
  <r>
    <x v="285"/>
    <x v="269"/>
    <x v="270"/>
    <x v="2"/>
    <x v="39"/>
    <x v="269"/>
    <x v="270"/>
    <x v="1"/>
    <x v="3"/>
    <x v="3"/>
    <x v="2"/>
    <x v="2"/>
    <x v="2"/>
    <x v="2"/>
  </r>
  <r>
    <x v="286"/>
    <x v="270"/>
    <x v="271"/>
    <x v="2"/>
    <x v="39"/>
    <x v="270"/>
    <x v="271"/>
    <x v="1"/>
    <x v="3"/>
    <x v="3"/>
    <x v="2"/>
    <x v="2"/>
    <x v="2"/>
    <x v="2"/>
  </r>
  <r>
    <x v="287"/>
    <x v="271"/>
    <x v="272"/>
    <x v="3"/>
    <x v="5"/>
    <x v="271"/>
    <x v="272"/>
    <x v="1"/>
    <x v="3"/>
    <x v="3"/>
    <x v="2"/>
    <x v="2"/>
    <x v="2"/>
    <x v="2"/>
  </r>
  <r>
    <x v="288"/>
    <x v="272"/>
    <x v="273"/>
    <x v="3"/>
    <x v="109"/>
    <x v="272"/>
    <x v="273"/>
    <x v="1"/>
    <x v="3"/>
    <x v="3"/>
    <x v="2"/>
    <x v="2"/>
    <x v="2"/>
    <x v="2"/>
  </r>
  <r>
    <x v="289"/>
    <x v="268"/>
    <x v="269"/>
    <x v="13"/>
    <x v="67"/>
    <x v="268"/>
    <x v="269"/>
    <x v="1"/>
    <x v="3"/>
    <x v="3"/>
    <x v="2"/>
    <x v="2"/>
    <x v="2"/>
    <x v="2"/>
  </r>
  <r>
    <x v="290"/>
    <x v="273"/>
    <x v="274"/>
    <x v="4"/>
    <x v="110"/>
    <x v="273"/>
    <x v="274"/>
    <x v="7"/>
    <x v="25"/>
    <x v="22"/>
    <x v="2"/>
    <x v="13"/>
    <x v="2"/>
    <x v="13"/>
  </r>
  <r>
    <x v="291"/>
    <x v="274"/>
    <x v="275"/>
    <x v="7"/>
    <x v="63"/>
    <x v="274"/>
    <x v="275"/>
    <x v="7"/>
    <x v="25"/>
    <x v="22"/>
    <x v="2"/>
    <x v="13"/>
    <x v="2"/>
    <x v="13"/>
  </r>
  <r>
    <x v="292"/>
    <x v="275"/>
    <x v="276"/>
    <x v="16"/>
    <x v="111"/>
    <x v="275"/>
    <x v="276"/>
    <x v="14"/>
    <x v="47"/>
    <x v="37"/>
    <x v="2"/>
    <x v="12"/>
    <x v="6"/>
    <x v="27"/>
  </r>
  <r>
    <x v="293"/>
    <x v="276"/>
    <x v="277"/>
    <x v="3"/>
    <x v="59"/>
    <x v="276"/>
    <x v="277"/>
    <x v="10"/>
    <x v="32"/>
    <x v="27"/>
    <x v="2"/>
    <x v="17"/>
    <x v="2"/>
    <x v="17"/>
  </r>
  <r>
    <x v="294"/>
    <x v="277"/>
    <x v="278"/>
    <x v="10"/>
    <x v="112"/>
    <x v="277"/>
    <x v="278"/>
    <x v="7"/>
    <x v="25"/>
    <x v="22"/>
    <x v="2"/>
    <x v="13"/>
    <x v="2"/>
    <x v="13"/>
  </r>
  <r>
    <x v="295"/>
    <x v="278"/>
    <x v="279"/>
    <x v="4"/>
    <x v="113"/>
    <x v="278"/>
    <x v="279"/>
    <x v="7"/>
    <x v="25"/>
    <x v="22"/>
    <x v="2"/>
    <x v="13"/>
    <x v="2"/>
    <x v="13"/>
  </r>
  <r>
    <x v="296"/>
    <x v="279"/>
    <x v="280"/>
    <x v="10"/>
    <x v="30"/>
    <x v="279"/>
    <x v="280"/>
    <x v="1"/>
    <x v="3"/>
    <x v="13"/>
    <x v="2"/>
    <x v="2"/>
    <x v="2"/>
    <x v="2"/>
  </r>
  <r>
    <x v="297"/>
    <x v="280"/>
    <x v="281"/>
    <x v="12"/>
    <x v="80"/>
    <x v="280"/>
    <x v="281"/>
    <x v="7"/>
    <x v="25"/>
    <x v="22"/>
    <x v="2"/>
    <x v="13"/>
    <x v="2"/>
    <x v="13"/>
  </r>
  <r>
    <x v="298"/>
    <x v="281"/>
    <x v="282"/>
    <x v="16"/>
    <x v="114"/>
    <x v="281"/>
    <x v="282"/>
    <x v="7"/>
    <x v="25"/>
    <x v="22"/>
    <x v="2"/>
    <x v="13"/>
    <x v="2"/>
    <x v="13"/>
  </r>
  <r>
    <x v="299"/>
    <x v="282"/>
    <x v="283"/>
    <x v="12"/>
    <x v="115"/>
    <x v="282"/>
    <x v="283"/>
    <x v="7"/>
    <x v="25"/>
    <x v="22"/>
    <x v="2"/>
    <x v="13"/>
    <x v="2"/>
    <x v="13"/>
  </r>
  <r>
    <x v="300"/>
    <x v="283"/>
    <x v="284"/>
    <x v="7"/>
    <x v="116"/>
    <x v="283"/>
    <x v="284"/>
    <x v="7"/>
    <x v="25"/>
    <x v="22"/>
    <x v="2"/>
    <x v="13"/>
    <x v="2"/>
    <x v="13"/>
  </r>
  <r>
    <x v="301"/>
    <x v="284"/>
    <x v="285"/>
    <x v="7"/>
    <x v="117"/>
    <x v="284"/>
    <x v="285"/>
    <x v="7"/>
    <x v="25"/>
    <x v="22"/>
    <x v="2"/>
    <x v="13"/>
    <x v="2"/>
    <x v="13"/>
  </r>
  <r>
    <x v="302"/>
    <x v="285"/>
    <x v="286"/>
    <x v="5"/>
    <x v="14"/>
    <x v="285"/>
    <x v="286"/>
    <x v="10"/>
    <x v="38"/>
    <x v="32"/>
    <x v="2"/>
    <x v="20"/>
    <x v="2"/>
    <x v="20"/>
  </r>
  <r>
    <x v="303"/>
    <x v="286"/>
    <x v="287"/>
    <x v="8"/>
    <x v="19"/>
    <x v="286"/>
    <x v="287"/>
    <x v="1"/>
    <x v="3"/>
    <x v="13"/>
    <x v="2"/>
    <x v="2"/>
    <x v="2"/>
    <x v="2"/>
  </r>
  <r>
    <x v="304"/>
    <x v="287"/>
    <x v="288"/>
    <x v="3"/>
    <x v="11"/>
    <x v="287"/>
    <x v="288"/>
    <x v="1"/>
    <x v="3"/>
    <x v="3"/>
    <x v="3"/>
    <x v="7"/>
    <x v="2"/>
    <x v="7"/>
  </r>
  <r>
    <x v="305"/>
    <x v="126"/>
    <x v="127"/>
    <x v="10"/>
    <x v="65"/>
    <x v="126"/>
    <x v="127"/>
    <x v="7"/>
    <x v="25"/>
    <x v="22"/>
    <x v="2"/>
    <x v="13"/>
    <x v="2"/>
    <x v="13"/>
  </r>
  <r>
    <x v="306"/>
    <x v="288"/>
    <x v="289"/>
    <x v="14"/>
    <x v="118"/>
    <x v="288"/>
    <x v="289"/>
    <x v="7"/>
    <x v="25"/>
    <x v="22"/>
    <x v="2"/>
    <x v="13"/>
    <x v="2"/>
    <x v="13"/>
  </r>
  <r>
    <x v="307"/>
    <x v="289"/>
    <x v="290"/>
    <x v="3"/>
    <x v="5"/>
    <x v="289"/>
    <x v="290"/>
    <x v="1"/>
    <x v="3"/>
    <x v="13"/>
    <x v="2"/>
    <x v="2"/>
    <x v="2"/>
    <x v="2"/>
  </r>
  <r>
    <x v="308"/>
    <x v="290"/>
    <x v="291"/>
    <x v="10"/>
    <x v="66"/>
    <x v="290"/>
    <x v="291"/>
    <x v="1"/>
    <x v="3"/>
    <x v="3"/>
    <x v="2"/>
    <x v="2"/>
    <x v="2"/>
    <x v="2"/>
  </r>
  <r>
    <x v="309"/>
    <x v="291"/>
    <x v="292"/>
    <x v="4"/>
    <x v="82"/>
    <x v="291"/>
    <x v="292"/>
    <x v="14"/>
    <x v="47"/>
    <x v="37"/>
    <x v="2"/>
    <x v="12"/>
    <x v="6"/>
    <x v="27"/>
  </r>
  <r>
    <x v="310"/>
    <x v="291"/>
    <x v="292"/>
    <x v="4"/>
    <x v="82"/>
    <x v="291"/>
    <x v="292"/>
    <x v="13"/>
    <x v="48"/>
    <x v="38"/>
    <x v="2"/>
    <x v="25"/>
    <x v="2"/>
    <x v="25"/>
  </r>
  <r>
    <x v="311"/>
    <x v="292"/>
    <x v="293"/>
    <x v="12"/>
    <x v="119"/>
    <x v="292"/>
    <x v="293"/>
    <x v="15"/>
    <x v="49"/>
    <x v="39"/>
    <x v="2"/>
    <x v="27"/>
    <x v="2"/>
    <x v="28"/>
  </r>
  <r>
    <x v="312"/>
    <x v="293"/>
    <x v="294"/>
    <x v="7"/>
    <x v="116"/>
    <x v="293"/>
    <x v="294"/>
    <x v="7"/>
    <x v="25"/>
    <x v="22"/>
    <x v="2"/>
    <x v="13"/>
    <x v="2"/>
    <x v="13"/>
  </r>
  <r>
    <x v="313"/>
    <x v="294"/>
    <x v="295"/>
    <x v="2"/>
    <x v="20"/>
    <x v="294"/>
    <x v="295"/>
    <x v="1"/>
    <x v="3"/>
    <x v="13"/>
    <x v="2"/>
    <x v="2"/>
    <x v="2"/>
    <x v="2"/>
  </r>
  <r>
    <x v="314"/>
    <x v="295"/>
    <x v="296"/>
    <x v="16"/>
    <x v="120"/>
    <x v="295"/>
    <x v="296"/>
    <x v="14"/>
    <x v="47"/>
    <x v="37"/>
    <x v="2"/>
    <x v="12"/>
    <x v="6"/>
    <x v="27"/>
  </r>
  <r>
    <x v="315"/>
    <x v="295"/>
    <x v="296"/>
    <x v="16"/>
    <x v="120"/>
    <x v="295"/>
    <x v="296"/>
    <x v="10"/>
    <x v="50"/>
    <x v="40"/>
    <x v="2"/>
    <x v="17"/>
    <x v="2"/>
    <x v="17"/>
  </r>
  <r>
    <x v="316"/>
    <x v="296"/>
    <x v="297"/>
    <x v="9"/>
    <x v="83"/>
    <x v="296"/>
    <x v="297"/>
    <x v="1"/>
    <x v="3"/>
    <x v="13"/>
    <x v="2"/>
    <x v="2"/>
    <x v="2"/>
    <x v="2"/>
  </r>
  <r>
    <x v="317"/>
    <x v="297"/>
    <x v="298"/>
    <x v="2"/>
    <x v="2"/>
    <x v="297"/>
    <x v="298"/>
    <x v="14"/>
    <x v="47"/>
    <x v="37"/>
    <x v="2"/>
    <x v="12"/>
    <x v="6"/>
    <x v="27"/>
  </r>
  <r>
    <x v="318"/>
    <x v="298"/>
    <x v="299"/>
    <x v="9"/>
    <x v="50"/>
    <x v="298"/>
    <x v="299"/>
    <x v="1"/>
    <x v="3"/>
    <x v="13"/>
    <x v="2"/>
    <x v="2"/>
    <x v="2"/>
    <x v="2"/>
  </r>
  <r>
    <x v="319"/>
    <x v="299"/>
    <x v="300"/>
    <x v="5"/>
    <x v="60"/>
    <x v="299"/>
    <x v="300"/>
    <x v="7"/>
    <x v="25"/>
    <x v="22"/>
    <x v="2"/>
    <x v="13"/>
    <x v="2"/>
    <x v="13"/>
  </r>
  <r>
    <x v="320"/>
    <x v="300"/>
    <x v="301"/>
    <x v="4"/>
    <x v="54"/>
    <x v="300"/>
    <x v="301"/>
    <x v="7"/>
    <x v="25"/>
    <x v="22"/>
    <x v="2"/>
    <x v="13"/>
    <x v="2"/>
    <x v="13"/>
  </r>
  <r>
    <x v="321"/>
    <x v="301"/>
    <x v="302"/>
    <x v="4"/>
    <x v="46"/>
    <x v="301"/>
    <x v="302"/>
    <x v="7"/>
    <x v="25"/>
    <x v="22"/>
    <x v="2"/>
    <x v="13"/>
    <x v="2"/>
    <x v="13"/>
  </r>
  <r>
    <x v="322"/>
    <x v="302"/>
    <x v="303"/>
    <x v="2"/>
    <x v="8"/>
    <x v="302"/>
    <x v="303"/>
    <x v="7"/>
    <x v="25"/>
    <x v="22"/>
    <x v="2"/>
    <x v="13"/>
    <x v="2"/>
    <x v="13"/>
  </r>
  <r>
    <x v="323"/>
    <x v="303"/>
    <x v="304"/>
    <x v="2"/>
    <x v="39"/>
    <x v="303"/>
    <x v="304"/>
    <x v="7"/>
    <x v="25"/>
    <x v="22"/>
    <x v="2"/>
    <x v="13"/>
    <x v="2"/>
    <x v="13"/>
  </r>
  <r>
    <x v="324"/>
    <x v="304"/>
    <x v="305"/>
    <x v="9"/>
    <x v="50"/>
    <x v="304"/>
    <x v="305"/>
    <x v="7"/>
    <x v="25"/>
    <x v="22"/>
    <x v="2"/>
    <x v="13"/>
    <x v="2"/>
    <x v="13"/>
  </r>
  <r>
    <x v="325"/>
    <x v="305"/>
    <x v="306"/>
    <x v="10"/>
    <x v="65"/>
    <x v="305"/>
    <x v="306"/>
    <x v="7"/>
    <x v="25"/>
    <x v="22"/>
    <x v="2"/>
    <x v="13"/>
    <x v="2"/>
    <x v="13"/>
  </r>
  <r>
    <x v="326"/>
    <x v="306"/>
    <x v="307"/>
    <x v="7"/>
    <x v="86"/>
    <x v="306"/>
    <x v="307"/>
    <x v="1"/>
    <x v="3"/>
    <x v="13"/>
    <x v="2"/>
    <x v="2"/>
    <x v="2"/>
    <x v="2"/>
  </r>
  <r>
    <x v="327"/>
    <x v="307"/>
    <x v="308"/>
    <x v="12"/>
    <x v="115"/>
    <x v="307"/>
    <x v="308"/>
    <x v="7"/>
    <x v="25"/>
    <x v="22"/>
    <x v="2"/>
    <x v="13"/>
    <x v="2"/>
    <x v="13"/>
  </r>
  <r>
    <x v="328"/>
    <x v="308"/>
    <x v="309"/>
    <x v="9"/>
    <x v="64"/>
    <x v="308"/>
    <x v="309"/>
    <x v="13"/>
    <x v="51"/>
    <x v="38"/>
    <x v="2"/>
    <x v="25"/>
    <x v="2"/>
    <x v="25"/>
  </r>
  <r>
    <x v="329"/>
    <x v="309"/>
    <x v="310"/>
    <x v="3"/>
    <x v="6"/>
    <x v="309"/>
    <x v="310"/>
    <x v="15"/>
    <x v="49"/>
    <x v="41"/>
    <x v="2"/>
    <x v="27"/>
    <x v="2"/>
    <x v="28"/>
  </r>
  <r>
    <x v="330"/>
    <x v="310"/>
    <x v="311"/>
    <x v="5"/>
    <x v="121"/>
    <x v="310"/>
    <x v="311"/>
    <x v="4"/>
    <x v="8"/>
    <x v="5"/>
    <x v="2"/>
    <x v="5"/>
    <x v="2"/>
    <x v="5"/>
  </r>
  <r>
    <x v="331"/>
    <x v="311"/>
    <x v="312"/>
    <x v="8"/>
    <x v="122"/>
    <x v="311"/>
    <x v="312"/>
    <x v="1"/>
    <x v="3"/>
    <x v="13"/>
    <x v="2"/>
    <x v="2"/>
    <x v="2"/>
    <x v="2"/>
  </r>
  <r>
    <x v="332"/>
    <x v="312"/>
    <x v="313"/>
    <x v="3"/>
    <x v="57"/>
    <x v="312"/>
    <x v="313"/>
    <x v="1"/>
    <x v="13"/>
    <x v="11"/>
    <x v="2"/>
    <x v="26"/>
    <x v="2"/>
    <x v="26"/>
  </r>
  <r>
    <x v="333"/>
    <x v="313"/>
    <x v="314"/>
    <x v="6"/>
    <x v="123"/>
    <x v="313"/>
    <x v="314"/>
    <x v="15"/>
    <x v="52"/>
    <x v="42"/>
    <x v="2"/>
    <x v="27"/>
    <x v="2"/>
    <x v="28"/>
  </r>
  <r>
    <x v="334"/>
    <x v="314"/>
    <x v="315"/>
    <x v="14"/>
    <x v="124"/>
    <x v="314"/>
    <x v="315"/>
    <x v="4"/>
    <x v="28"/>
    <x v="8"/>
    <x v="2"/>
    <x v="5"/>
    <x v="2"/>
    <x v="5"/>
  </r>
  <r>
    <x v="335"/>
    <x v="315"/>
    <x v="316"/>
    <x v="14"/>
    <x v="105"/>
    <x v="315"/>
    <x v="316"/>
    <x v="7"/>
    <x v="25"/>
    <x v="22"/>
    <x v="2"/>
    <x v="13"/>
    <x v="2"/>
    <x v="13"/>
  </r>
  <r>
    <x v="336"/>
    <x v="316"/>
    <x v="317"/>
    <x v="14"/>
    <x v="105"/>
    <x v="316"/>
    <x v="317"/>
    <x v="12"/>
    <x v="53"/>
    <x v="43"/>
    <x v="2"/>
    <x v="28"/>
    <x v="2"/>
    <x v="29"/>
  </r>
  <r>
    <x v="337"/>
    <x v="317"/>
    <x v="318"/>
    <x v="5"/>
    <x v="121"/>
    <x v="317"/>
    <x v="318"/>
    <x v="13"/>
    <x v="45"/>
    <x v="22"/>
    <x v="2"/>
    <x v="29"/>
    <x v="2"/>
    <x v="30"/>
  </r>
  <r>
    <x v="338"/>
    <x v="317"/>
    <x v="318"/>
    <x v="5"/>
    <x v="121"/>
    <x v="317"/>
    <x v="318"/>
    <x v="4"/>
    <x v="54"/>
    <x v="44"/>
    <x v="2"/>
    <x v="8"/>
    <x v="2"/>
    <x v="8"/>
  </r>
  <r>
    <x v="339"/>
    <x v="318"/>
    <x v="319"/>
    <x v="5"/>
    <x v="125"/>
    <x v="318"/>
    <x v="319"/>
    <x v="4"/>
    <x v="43"/>
    <x v="35"/>
    <x v="2"/>
    <x v="5"/>
    <x v="2"/>
    <x v="5"/>
  </r>
  <r>
    <x v="340"/>
    <x v="319"/>
    <x v="320"/>
    <x v="5"/>
    <x v="125"/>
    <x v="319"/>
    <x v="320"/>
    <x v="4"/>
    <x v="43"/>
    <x v="35"/>
    <x v="2"/>
    <x v="5"/>
    <x v="2"/>
    <x v="5"/>
  </r>
  <r>
    <x v="341"/>
    <x v="320"/>
    <x v="321"/>
    <x v="5"/>
    <x v="87"/>
    <x v="320"/>
    <x v="321"/>
    <x v="4"/>
    <x v="11"/>
    <x v="8"/>
    <x v="2"/>
    <x v="8"/>
    <x v="2"/>
    <x v="8"/>
  </r>
  <r>
    <x v="342"/>
    <x v="321"/>
    <x v="322"/>
    <x v="2"/>
    <x v="8"/>
    <x v="19"/>
    <x v="322"/>
    <x v="16"/>
    <x v="55"/>
    <x v="45"/>
    <x v="2"/>
    <x v="30"/>
    <x v="2"/>
    <x v="31"/>
  </r>
  <r>
    <x v="343"/>
    <x v="322"/>
    <x v="323"/>
    <x v="3"/>
    <x v="37"/>
    <x v="321"/>
    <x v="323"/>
    <x v="1"/>
    <x v="13"/>
    <x v="11"/>
    <x v="2"/>
    <x v="26"/>
    <x v="2"/>
    <x v="26"/>
  </r>
  <r>
    <x v="344"/>
    <x v="323"/>
    <x v="324"/>
    <x v="3"/>
    <x v="18"/>
    <x v="322"/>
    <x v="324"/>
    <x v="1"/>
    <x v="3"/>
    <x v="3"/>
    <x v="2"/>
    <x v="2"/>
    <x v="2"/>
    <x v="2"/>
  </r>
  <r>
    <x v="345"/>
    <x v="324"/>
    <x v="325"/>
    <x v="7"/>
    <x v="74"/>
    <x v="323"/>
    <x v="325"/>
    <x v="7"/>
    <x v="25"/>
    <x v="22"/>
    <x v="2"/>
    <x v="13"/>
    <x v="2"/>
    <x v="13"/>
  </r>
  <r>
    <x v="346"/>
    <x v="325"/>
    <x v="326"/>
    <x v="7"/>
    <x v="116"/>
    <x v="324"/>
    <x v="326"/>
    <x v="1"/>
    <x v="56"/>
    <x v="46"/>
    <x v="2"/>
    <x v="2"/>
    <x v="2"/>
    <x v="2"/>
  </r>
  <r>
    <x v="347"/>
    <x v="326"/>
    <x v="327"/>
    <x v="7"/>
    <x v="101"/>
    <x v="325"/>
    <x v="327"/>
    <x v="1"/>
    <x v="2"/>
    <x v="47"/>
    <x v="2"/>
    <x v="2"/>
    <x v="2"/>
    <x v="2"/>
  </r>
  <r>
    <x v="348"/>
    <x v="327"/>
    <x v="328"/>
    <x v="4"/>
    <x v="10"/>
    <x v="326"/>
    <x v="328"/>
    <x v="1"/>
    <x v="56"/>
    <x v="46"/>
    <x v="2"/>
    <x v="2"/>
    <x v="2"/>
    <x v="2"/>
  </r>
  <r>
    <x v="349"/>
    <x v="328"/>
    <x v="329"/>
    <x v="14"/>
    <x v="126"/>
    <x v="327"/>
    <x v="329"/>
    <x v="1"/>
    <x v="56"/>
    <x v="46"/>
    <x v="2"/>
    <x v="2"/>
    <x v="2"/>
    <x v="2"/>
  </r>
  <r>
    <x v="350"/>
    <x v="18"/>
    <x v="18"/>
    <x v="2"/>
    <x v="7"/>
    <x v="18"/>
    <x v="18"/>
    <x v="1"/>
    <x v="2"/>
    <x v="47"/>
    <x v="2"/>
    <x v="2"/>
    <x v="2"/>
    <x v="2"/>
  </r>
  <r>
    <x v="351"/>
    <x v="329"/>
    <x v="330"/>
    <x v="2"/>
    <x v="8"/>
    <x v="328"/>
    <x v="330"/>
    <x v="1"/>
    <x v="46"/>
    <x v="13"/>
    <x v="2"/>
    <x v="26"/>
    <x v="2"/>
    <x v="26"/>
  </r>
  <r>
    <x v="352"/>
    <x v="330"/>
    <x v="331"/>
    <x v="2"/>
    <x v="8"/>
    <x v="329"/>
    <x v="331"/>
    <x v="1"/>
    <x v="56"/>
    <x v="46"/>
    <x v="2"/>
    <x v="2"/>
    <x v="2"/>
    <x v="2"/>
  </r>
  <r>
    <x v="353"/>
    <x v="331"/>
    <x v="332"/>
    <x v="2"/>
    <x v="8"/>
    <x v="330"/>
    <x v="332"/>
    <x v="1"/>
    <x v="56"/>
    <x v="46"/>
    <x v="2"/>
    <x v="2"/>
    <x v="2"/>
    <x v="2"/>
  </r>
  <r>
    <x v="354"/>
    <x v="332"/>
    <x v="333"/>
    <x v="3"/>
    <x v="5"/>
    <x v="331"/>
    <x v="333"/>
    <x v="1"/>
    <x v="56"/>
    <x v="46"/>
    <x v="2"/>
    <x v="2"/>
    <x v="2"/>
    <x v="2"/>
  </r>
  <r>
    <x v="355"/>
    <x v="333"/>
    <x v="334"/>
    <x v="9"/>
    <x v="95"/>
    <x v="332"/>
    <x v="334"/>
    <x v="1"/>
    <x v="56"/>
    <x v="46"/>
    <x v="2"/>
    <x v="2"/>
    <x v="2"/>
    <x v="2"/>
  </r>
  <r>
    <x v="356"/>
    <x v="334"/>
    <x v="335"/>
    <x v="2"/>
    <x v="61"/>
    <x v="333"/>
    <x v="335"/>
    <x v="1"/>
    <x v="46"/>
    <x v="13"/>
    <x v="2"/>
    <x v="26"/>
    <x v="2"/>
    <x v="26"/>
  </r>
  <r>
    <x v="357"/>
    <x v="335"/>
    <x v="336"/>
    <x v="2"/>
    <x v="7"/>
    <x v="334"/>
    <x v="336"/>
    <x v="1"/>
    <x v="2"/>
    <x v="47"/>
    <x v="2"/>
    <x v="2"/>
    <x v="2"/>
    <x v="2"/>
  </r>
  <r>
    <x v="358"/>
    <x v="336"/>
    <x v="337"/>
    <x v="9"/>
    <x v="50"/>
    <x v="335"/>
    <x v="337"/>
    <x v="1"/>
    <x v="56"/>
    <x v="46"/>
    <x v="2"/>
    <x v="2"/>
    <x v="2"/>
    <x v="2"/>
  </r>
  <r>
    <x v="359"/>
    <x v="337"/>
    <x v="338"/>
    <x v="1"/>
    <x v="57"/>
    <x v="336"/>
    <x v="338"/>
    <x v="1"/>
    <x v="56"/>
    <x v="46"/>
    <x v="2"/>
    <x v="2"/>
    <x v="2"/>
    <x v="2"/>
  </r>
  <r>
    <x v="360"/>
    <x v="338"/>
    <x v="339"/>
    <x v="2"/>
    <x v="61"/>
    <x v="337"/>
    <x v="339"/>
    <x v="1"/>
    <x v="46"/>
    <x v="13"/>
    <x v="2"/>
    <x v="26"/>
    <x v="2"/>
    <x v="26"/>
  </r>
  <r>
    <x v="361"/>
    <x v="339"/>
    <x v="340"/>
    <x v="9"/>
    <x v="95"/>
    <x v="338"/>
    <x v="340"/>
    <x v="1"/>
    <x v="56"/>
    <x v="46"/>
    <x v="2"/>
    <x v="2"/>
    <x v="2"/>
    <x v="2"/>
  </r>
  <r>
    <x v="362"/>
    <x v="340"/>
    <x v="341"/>
    <x v="16"/>
    <x v="127"/>
    <x v="339"/>
    <x v="341"/>
    <x v="1"/>
    <x v="56"/>
    <x v="46"/>
    <x v="2"/>
    <x v="2"/>
    <x v="2"/>
    <x v="2"/>
  </r>
  <r>
    <x v="363"/>
    <x v="341"/>
    <x v="342"/>
    <x v="9"/>
    <x v="50"/>
    <x v="340"/>
    <x v="342"/>
    <x v="1"/>
    <x v="56"/>
    <x v="46"/>
    <x v="2"/>
    <x v="2"/>
    <x v="2"/>
    <x v="2"/>
  </r>
  <r>
    <x v="364"/>
    <x v="342"/>
    <x v="343"/>
    <x v="1"/>
    <x v="57"/>
    <x v="341"/>
    <x v="343"/>
    <x v="1"/>
    <x v="56"/>
    <x v="46"/>
    <x v="2"/>
    <x v="2"/>
    <x v="2"/>
    <x v="2"/>
  </r>
  <r>
    <x v="365"/>
    <x v="343"/>
    <x v="344"/>
    <x v="9"/>
    <x v="95"/>
    <x v="342"/>
    <x v="344"/>
    <x v="1"/>
    <x v="2"/>
    <x v="47"/>
    <x v="2"/>
    <x v="2"/>
    <x v="2"/>
    <x v="2"/>
  </r>
  <r>
    <x v="366"/>
    <x v="344"/>
    <x v="345"/>
    <x v="8"/>
    <x v="77"/>
    <x v="343"/>
    <x v="345"/>
    <x v="1"/>
    <x v="56"/>
    <x v="46"/>
    <x v="2"/>
    <x v="2"/>
    <x v="2"/>
    <x v="2"/>
  </r>
  <r>
    <x v="367"/>
    <x v="345"/>
    <x v="346"/>
    <x v="10"/>
    <x v="65"/>
    <x v="344"/>
    <x v="346"/>
    <x v="1"/>
    <x v="3"/>
    <x v="13"/>
    <x v="2"/>
    <x v="2"/>
    <x v="2"/>
    <x v="2"/>
  </r>
  <r>
    <x v="368"/>
    <x v="346"/>
    <x v="347"/>
    <x v="14"/>
    <x v="68"/>
    <x v="345"/>
    <x v="347"/>
    <x v="1"/>
    <x v="56"/>
    <x v="46"/>
    <x v="2"/>
    <x v="2"/>
    <x v="2"/>
    <x v="2"/>
  </r>
  <r>
    <x v="369"/>
    <x v="347"/>
    <x v="348"/>
    <x v="3"/>
    <x v="57"/>
    <x v="346"/>
    <x v="348"/>
    <x v="1"/>
    <x v="56"/>
    <x v="46"/>
    <x v="2"/>
    <x v="2"/>
    <x v="2"/>
    <x v="2"/>
  </r>
  <r>
    <x v="370"/>
    <x v="348"/>
    <x v="349"/>
    <x v="2"/>
    <x v="8"/>
    <x v="347"/>
    <x v="349"/>
    <x v="1"/>
    <x v="56"/>
    <x v="46"/>
    <x v="2"/>
    <x v="2"/>
    <x v="2"/>
    <x v="2"/>
  </r>
  <r>
    <x v="371"/>
    <x v="349"/>
    <x v="350"/>
    <x v="3"/>
    <x v="29"/>
    <x v="348"/>
    <x v="350"/>
    <x v="1"/>
    <x v="56"/>
    <x v="46"/>
    <x v="2"/>
    <x v="2"/>
    <x v="2"/>
    <x v="2"/>
  </r>
  <r>
    <x v="372"/>
    <x v="350"/>
    <x v="351"/>
    <x v="4"/>
    <x v="35"/>
    <x v="349"/>
    <x v="351"/>
    <x v="1"/>
    <x v="56"/>
    <x v="46"/>
    <x v="2"/>
    <x v="2"/>
    <x v="2"/>
    <x v="2"/>
  </r>
  <r>
    <x v="373"/>
    <x v="351"/>
    <x v="352"/>
    <x v="2"/>
    <x v="7"/>
    <x v="350"/>
    <x v="352"/>
    <x v="1"/>
    <x v="56"/>
    <x v="46"/>
    <x v="2"/>
    <x v="2"/>
    <x v="2"/>
    <x v="2"/>
  </r>
  <r>
    <x v="374"/>
    <x v="352"/>
    <x v="353"/>
    <x v="7"/>
    <x v="101"/>
    <x v="351"/>
    <x v="353"/>
    <x v="1"/>
    <x v="56"/>
    <x v="46"/>
    <x v="2"/>
    <x v="2"/>
    <x v="2"/>
    <x v="2"/>
  </r>
  <r>
    <x v="375"/>
    <x v="353"/>
    <x v="354"/>
    <x v="3"/>
    <x v="3"/>
    <x v="352"/>
    <x v="354"/>
    <x v="1"/>
    <x v="56"/>
    <x v="46"/>
    <x v="2"/>
    <x v="2"/>
    <x v="2"/>
    <x v="2"/>
  </r>
  <r>
    <x v="376"/>
    <x v="354"/>
    <x v="355"/>
    <x v="8"/>
    <x v="128"/>
    <x v="353"/>
    <x v="355"/>
    <x v="1"/>
    <x v="2"/>
    <x v="47"/>
    <x v="2"/>
    <x v="2"/>
    <x v="2"/>
    <x v="2"/>
  </r>
  <r>
    <x v="377"/>
    <x v="24"/>
    <x v="356"/>
    <x v="3"/>
    <x v="5"/>
    <x v="354"/>
    <x v="356"/>
    <x v="1"/>
    <x v="56"/>
    <x v="46"/>
    <x v="2"/>
    <x v="2"/>
    <x v="2"/>
    <x v="2"/>
  </r>
  <r>
    <x v="378"/>
    <x v="355"/>
    <x v="357"/>
    <x v="3"/>
    <x v="57"/>
    <x v="355"/>
    <x v="357"/>
    <x v="1"/>
    <x v="56"/>
    <x v="46"/>
    <x v="2"/>
    <x v="2"/>
    <x v="2"/>
    <x v="2"/>
  </r>
  <r>
    <x v="379"/>
    <x v="356"/>
    <x v="358"/>
    <x v="3"/>
    <x v="4"/>
    <x v="356"/>
    <x v="358"/>
    <x v="1"/>
    <x v="56"/>
    <x v="46"/>
    <x v="2"/>
    <x v="2"/>
    <x v="2"/>
    <x v="2"/>
  </r>
  <r>
    <x v="380"/>
    <x v="357"/>
    <x v="359"/>
    <x v="4"/>
    <x v="33"/>
    <x v="357"/>
    <x v="359"/>
    <x v="1"/>
    <x v="56"/>
    <x v="46"/>
    <x v="2"/>
    <x v="2"/>
    <x v="2"/>
    <x v="2"/>
  </r>
  <r>
    <x v="381"/>
    <x v="358"/>
    <x v="360"/>
    <x v="3"/>
    <x v="129"/>
    <x v="358"/>
    <x v="360"/>
    <x v="1"/>
    <x v="56"/>
    <x v="46"/>
    <x v="2"/>
    <x v="2"/>
    <x v="2"/>
    <x v="2"/>
  </r>
  <r>
    <x v="382"/>
    <x v="359"/>
    <x v="361"/>
    <x v="3"/>
    <x v="18"/>
    <x v="359"/>
    <x v="361"/>
    <x v="1"/>
    <x v="56"/>
    <x v="46"/>
    <x v="2"/>
    <x v="2"/>
    <x v="2"/>
    <x v="2"/>
  </r>
  <r>
    <x v="383"/>
    <x v="159"/>
    <x v="160"/>
    <x v="3"/>
    <x v="57"/>
    <x v="159"/>
    <x v="160"/>
    <x v="1"/>
    <x v="56"/>
    <x v="46"/>
    <x v="2"/>
    <x v="2"/>
    <x v="2"/>
    <x v="2"/>
  </r>
  <r>
    <x v="384"/>
    <x v="360"/>
    <x v="362"/>
    <x v="7"/>
    <x v="84"/>
    <x v="360"/>
    <x v="362"/>
    <x v="1"/>
    <x v="56"/>
    <x v="46"/>
    <x v="2"/>
    <x v="2"/>
    <x v="2"/>
    <x v="2"/>
  </r>
  <r>
    <x v="385"/>
    <x v="361"/>
    <x v="363"/>
    <x v="3"/>
    <x v="109"/>
    <x v="361"/>
    <x v="363"/>
    <x v="1"/>
    <x v="56"/>
    <x v="46"/>
    <x v="2"/>
    <x v="2"/>
    <x v="2"/>
    <x v="2"/>
  </r>
  <r>
    <x v="386"/>
    <x v="362"/>
    <x v="364"/>
    <x v="3"/>
    <x v="6"/>
    <x v="362"/>
    <x v="364"/>
    <x v="1"/>
    <x v="56"/>
    <x v="46"/>
    <x v="2"/>
    <x v="2"/>
    <x v="2"/>
    <x v="2"/>
  </r>
  <r>
    <x v="387"/>
    <x v="363"/>
    <x v="365"/>
    <x v="3"/>
    <x v="130"/>
    <x v="363"/>
    <x v="365"/>
    <x v="1"/>
    <x v="56"/>
    <x v="46"/>
    <x v="2"/>
    <x v="2"/>
    <x v="2"/>
    <x v="2"/>
  </r>
  <r>
    <x v="388"/>
    <x v="364"/>
    <x v="366"/>
    <x v="9"/>
    <x v="131"/>
    <x v="364"/>
    <x v="366"/>
    <x v="1"/>
    <x v="56"/>
    <x v="46"/>
    <x v="2"/>
    <x v="2"/>
    <x v="2"/>
    <x v="2"/>
  </r>
  <r>
    <x v="389"/>
    <x v="365"/>
    <x v="367"/>
    <x v="5"/>
    <x v="125"/>
    <x v="318"/>
    <x v="367"/>
    <x v="1"/>
    <x v="56"/>
    <x v="46"/>
    <x v="3"/>
    <x v="7"/>
    <x v="2"/>
    <x v="7"/>
  </r>
  <r>
    <x v="390"/>
    <x v="366"/>
    <x v="368"/>
    <x v="3"/>
    <x v="18"/>
    <x v="365"/>
    <x v="368"/>
    <x v="1"/>
    <x v="56"/>
    <x v="46"/>
    <x v="2"/>
    <x v="2"/>
    <x v="2"/>
    <x v="2"/>
  </r>
  <r>
    <x v="391"/>
    <x v="367"/>
    <x v="369"/>
    <x v="9"/>
    <x v="132"/>
    <x v="366"/>
    <x v="369"/>
    <x v="4"/>
    <x v="43"/>
    <x v="48"/>
    <x v="2"/>
    <x v="21"/>
    <x v="2"/>
    <x v="21"/>
  </r>
  <r>
    <x v="392"/>
    <x v="368"/>
    <x v="370"/>
    <x v="3"/>
    <x v="5"/>
    <x v="367"/>
    <x v="370"/>
    <x v="1"/>
    <x v="3"/>
    <x v="3"/>
    <x v="2"/>
    <x v="2"/>
    <x v="2"/>
    <x v="2"/>
  </r>
  <r>
    <x v="393"/>
    <x v="369"/>
    <x v="371"/>
    <x v="6"/>
    <x v="13"/>
    <x v="368"/>
    <x v="371"/>
    <x v="15"/>
    <x v="49"/>
    <x v="42"/>
    <x v="2"/>
    <x v="27"/>
    <x v="2"/>
    <x v="28"/>
  </r>
  <r>
    <x v="394"/>
    <x v="370"/>
    <x v="372"/>
    <x v="2"/>
    <x v="61"/>
    <x v="369"/>
    <x v="372"/>
    <x v="1"/>
    <x v="13"/>
    <x v="11"/>
    <x v="2"/>
    <x v="26"/>
    <x v="2"/>
    <x v="26"/>
  </r>
  <r>
    <x v="395"/>
    <x v="371"/>
    <x v="373"/>
    <x v="2"/>
    <x v="61"/>
    <x v="370"/>
    <x v="373"/>
    <x v="1"/>
    <x v="13"/>
    <x v="11"/>
    <x v="2"/>
    <x v="26"/>
    <x v="2"/>
    <x v="26"/>
  </r>
  <r>
    <x v="396"/>
    <x v="372"/>
    <x v="374"/>
    <x v="2"/>
    <x v="61"/>
    <x v="371"/>
    <x v="374"/>
    <x v="1"/>
    <x v="13"/>
    <x v="11"/>
    <x v="2"/>
    <x v="26"/>
    <x v="2"/>
    <x v="26"/>
  </r>
  <r>
    <x v="397"/>
    <x v="373"/>
    <x v="375"/>
    <x v="7"/>
    <x v="116"/>
    <x v="372"/>
    <x v="375"/>
    <x v="1"/>
    <x v="56"/>
    <x v="46"/>
    <x v="2"/>
    <x v="2"/>
    <x v="2"/>
    <x v="2"/>
  </r>
  <r>
    <x v="398"/>
    <x v="374"/>
    <x v="376"/>
    <x v="9"/>
    <x v="50"/>
    <x v="373"/>
    <x v="376"/>
    <x v="3"/>
    <x v="57"/>
    <x v="49"/>
    <x v="2"/>
    <x v="11"/>
    <x v="2"/>
    <x v="11"/>
  </r>
  <r>
    <x v="399"/>
    <x v="128"/>
    <x v="129"/>
    <x v="4"/>
    <x v="33"/>
    <x v="128"/>
    <x v="129"/>
    <x v="1"/>
    <x v="3"/>
    <x v="13"/>
    <x v="2"/>
    <x v="2"/>
    <x v="2"/>
    <x v="2"/>
  </r>
  <r>
    <x v="400"/>
    <x v="375"/>
    <x v="377"/>
    <x v="2"/>
    <x v="61"/>
    <x v="374"/>
    <x v="377"/>
    <x v="1"/>
    <x v="46"/>
    <x v="13"/>
    <x v="2"/>
    <x v="26"/>
    <x v="2"/>
    <x v="26"/>
  </r>
  <r>
    <x v="401"/>
    <x v="376"/>
    <x v="378"/>
    <x v="9"/>
    <x v="50"/>
    <x v="375"/>
    <x v="378"/>
    <x v="4"/>
    <x v="8"/>
    <x v="5"/>
    <x v="2"/>
    <x v="5"/>
    <x v="2"/>
    <x v="5"/>
  </r>
  <r>
    <x v="402"/>
    <x v="377"/>
    <x v="379"/>
    <x v="14"/>
    <x v="68"/>
    <x v="376"/>
    <x v="379"/>
    <x v="9"/>
    <x v="58"/>
    <x v="50"/>
    <x v="2"/>
    <x v="16"/>
    <x v="2"/>
    <x v="16"/>
  </r>
  <r>
    <x v="403"/>
    <x v="378"/>
    <x v="380"/>
    <x v="14"/>
    <x v="68"/>
    <x v="377"/>
    <x v="380"/>
    <x v="9"/>
    <x v="30"/>
    <x v="25"/>
    <x v="2"/>
    <x v="16"/>
    <x v="2"/>
    <x v="16"/>
  </r>
  <r>
    <x v="404"/>
    <x v="378"/>
    <x v="380"/>
    <x v="14"/>
    <x v="68"/>
    <x v="377"/>
    <x v="380"/>
    <x v="15"/>
    <x v="59"/>
    <x v="51"/>
    <x v="2"/>
    <x v="31"/>
    <x v="2"/>
    <x v="32"/>
  </r>
  <r>
    <x v="405"/>
    <x v="379"/>
    <x v="381"/>
    <x v="4"/>
    <x v="110"/>
    <x v="378"/>
    <x v="381"/>
    <x v="4"/>
    <x v="11"/>
    <x v="8"/>
    <x v="2"/>
    <x v="8"/>
    <x v="2"/>
    <x v="8"/>
  </r>
  <r>
    <x v="406"/>
    <x v="380"/>
    <x v="382"/>
    <x v="3"/>
    <x v="18"/>
    <x v="379"/>
    <x v="382"/>
    <x v="1"/>
    <x v="3"/>
    <x v="3"/>
    <x v="2"/>
    <x v="2"/>
    <x v="2"/>
    <x v="2"/>
  </r>
  <r>
    <x v="407"/>
    <x v="381"/>
    <x v="383"/>
    <x v="3"/>
    <x v="4"/>
    <x v="380"/>
    <x v="383"/>
    <x v="1"/>
    <x v="56"/>
    <x v="46"/>
    <x v="2"/>
    <x v="2"/>
    <x v="2"/>
    <x v="2"/>
  </r>
  <r>
    <x v="408"/>
    <x v="382"/>
    <x v="384"/>
    <x v="3"/>
    <x v="18"/>
    <x v="381"/>
    <x v="384"/>
    <x v="1"/>
    <x v="56"/>
    <x v="46"/>
    <x v="2"/>
    <x v="2"/>
    <x v="2"/>
    <x v="2"/>
  </r>
  <r>
    <x v="409"/>
    <x v="383"/>
    <x v="385"/>
    <x v="5"/>
    <x v="87"/>
    <x v="382"/>
    <x v="385"/>
    <x v="2"/>
    <x v="60"/>
    <x v="52"/>
    <x v="2"/>
    <x v="32"/>
    <x v="2"/>
    <x v="33"/>
  </r>
  <r>
    <x v="410"/>
    <x v="384"/>
    <x v="386"/>
    <x v="13"/>
    <x v="133"/>
    <x v="383"/>
    <x v="386"/>
    <x v="15"/>
    <x v="49"/>
    <x v="39"/>
    <x v="2"/>
    <x v="27"/>
    <x v="2"/>
    <x v="28"/>
  </r>
  <r>
    <x v="411"/>
    <x v="385"/>
    <x v="387"/>
    <x v="15"/>
    <x v="134"/>
    <x v="384"/>
    <x v="387"/>
    <x v="17"/>
    <x v="61"/>
    <x v="53"/>
    <x v="2"/>
    <x v="33"/>
    <x v="2"/>
    <x v="34"/>
  </r>
  <r>
    <x v="412"/>
    <x v="386"/>
    <x v="388"/>
    <x v="10"/>
    <x v="44"/>
    <x v="385"/>
    <x v="388"/>
    <x v="15"/>
    <x v="49"/>
    <x v="42"/>
    <x v="2"/>
    <x v="27"/>
    <x v="2"/>
    <x v="28"/>
  </r>
  <r>
    <x v="413"/>
    <x v="387"/>
    <x v="389"/>
    <x v="9"/>
    <x v="50"/>
    <x v="386"/>
    <x v="389"/>
    <x v="1"/>
    <x v="3"/>
    <x v="13"/>
    <x v="2"/>
    <x v="2"/>
    <x v="2"/>
    <x v="2"/>
  </r>
  <r>
    <x v="414"/>
    <x v="388"/>
    <x v="390"/>
    <x v="4"/>
    <x v="53"/>
    <x v="387"/>
    <x v="390"/>
    <x v="4"/>
    <x v="28"/>
    <x v="8"/>
    <x v="2"/>
    <x v="5"/>
    <x v="2"/>
    <x v="5"/>
  </r>
  <r>
    <x v="415"/>
    <x v="389"/>
    <x v="391"/>
    <x v="4"/>
    <x v="28"/>
    <x v="388"/>
    <x v="391"/>
    <x v="2"/>
    <x v="5"/>
    <x v="4"/>
    <x v="2"/>
    <x v="3"/>
    <x v="2"/>
    <x v="3"/>
  </r>
  <r>
    <x v="416"/>
    <x v="390"/>
    <x v="392"/>
    <x v="13"/>
    <x v="67"/>
    <x v="389"/>
    <x v="392"/>
    <x v="4"/>
    <x v="8"/>
    <x v="5"/>
    <x v="2"/>
    <x v="5"/>
    <x v="2"/>
    <x v="5"/>
  </r>
  <r>
    <x v="417"/>
    <x v="391"/>
    <x v="393"/>
    <x v="7"/>
    <x v="116"/>
    <x v="390"/>
    <x v="393"/>
    <x v="1"/>
    <x v="56"/>
    <x v="46"/>
    <x v="2"/>
    <x v="2"/>
    <x v="2"/>
    <x v="2"/>
  </r>
  <r>
    <x v="418"/>
    <x v="392"/>
    <x v="394"/>
    <x v="3"/>
    <x v="57"/>
    <x v="391"/>
    <x v="394"/>
    <x v="1"/>
    <x v="56"/>
    <x v="46"/>
    <x v="2"/>
    <x v="2"/>
    <x v="2"/>
    <x v="2"/>
  </r>
  <r>
    <x v="419"/>
    <x v="393"/>
    <x v="395"/>
    <x v="3"/>
    <x v="57"/>
    <x v="392"/>
    <x v="395"/>
    <x v="1"/>
    <x v="3"/>
    <x v="13"/>
    <x v="2"/>
    <x v="2"/>
    <x v="2"/>
    <x v="2"/>
  </r>
  <r>
    <x v="420"/>
    <x v="394"/>
    <x v="396"/>
    <x v="3"/>
    <x v="57"/>
    <x v="393"/>
    <x v="396"/>
    <x v="1"/>
    <x v="3"/>
    <x v="13"/>
    <x v="2"/>
    <x v="2"/>
    <x v="2"/>
    <x v="2"/>
  </r>
  <r>
    <x v="421"/>
    <x v="395"/>
    <x v="397"/>
    <x v="7"/>
    <x v="116"/>
    <x v="394"/>
    <x v="397"/>
    <x v="1"/>
    <x v="56"/>
    <x v="46"/>
    <x v="2"/>
    <x v="2"/>
    <x v="2"/>
    <x v="2"/>
  </r>
  <r>
    <x v="422"/>
    <x v="396"/>
    <x v="398"/>
    <x v="3"/>
    <x v="36"/>
    <x v="395"/>
    <x v="398"/>
    <x v="1"/>
    <x v="13"/>
    <x v="11"/>
    <x v="2"/>
    <x v="26"/>
    <x v="2"/>
    <x v="26"/>
  </r>
  <r>
    <x v="423"/>
    <x v="397"/>
    <x v="399"/>
    <x v="9"/>
    <x v="135"/>
    <x v="396"/>
    <x v="399"/>
    <x v="2"/>
    <x v="62"/>
    <x v="14"/>
    <x v="2"/>
    <x v="3"/>
    <x v="2"/>
    <x v="3"/>
  </r>
  <r>
    <x v="424"/>
    <x v="398"/>
    <x v="400"/>
    <x v="7"/>
    <x v="31"/>
    <x v="397"/>
    <x v="400"/>
    <x v="5"/>
    <x v="44"/>
    <x v="36"/>
    <x v="2"/>
    <x v="24"/>
    <x v="2"/>
    <x v="24"/>
  </r>
  <r>
    <x v="425"/>
    <x v="0"/>
    <x v="0"/>
    <x v="0"/>
    <x v="136"/>
    <x v="0"/>
    <x v="0"/>
    <x v="0"/>
    <x v="63"/>
    <x v="0"/>
    <x v="4"/>
    <x v="34"/>
    <x v="7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21" firstHeaderRow="1" firstDataRow="1" firstDataCol="1"/>
  <pivotFields count="14">
    <pivotField compact="0" showAll="0">
      <items count="427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0"/>
        <item t="default"/>
      </items>
    </pivotField>
    <pivotField compact="0" showAll="0">
      <items count="400">
        <item x="169"/>
        <item x="33"/>
        <item x="294"/>
        <item x="156"/>
        <item x="313"/>
        <item x="282"/>
        <item x="258"/>
        <item x="38"/>
        <item x="87"/>
        <item x="199"/>
        <item x="20"/>
        <item x="171"/>
        <item x="216"/>
        <item x="42"/>
        <item x="343"/>
        <item x="264"/>
        <item x="227"/>
        <item x="134"/>
        <item x="350"/>
        <item x="336"/>
        <item x="63"/>
        <item x="341"/>
        <item x="137"/>
        <item x="72"/>
        <item x="90"/>
        <item x="191"/>
        <item x="77"/>
        <item x="376"/>
        <item x="207"/>
        <item x="205"/>
        <item x="195"/>
        <item x="231"/>
        <item x="203"/>
        <item x="29"/>
        <item x="273"/>
        <item x="354"/>
        <item x="214"/>
        <item x="82"/>
        <item x="149"/>
        <item x="192"/>
        <item x="114"/>
        <item x="194"/>
        <item x="67"/>
        <item x="297"/>
        <item x="186"/>
        <item x="183"/>
        <item x="26"/>
        <item x="291"/>
        <item x="43"/>
        <item x="324"/>
        <item x="59"/>
        <item x="254"/>
        <item x="351"/>
        <item x="335"/>
        <item x="320"/>
        <item x="162"/>
        <item x="280"/>
        <item x="238"/>
        <item x="132"/>
        <item x="163"/>
        <item x="321"/>
        <item x="185"/>
        <item x="79"/>
        <item x="52"/>
        <item x="193"/>
        <item x="253"/>
        <item x="374"/>
        <item x="277"/>
        <item x="346"/>
        <item x="333"/>
        <item x="239"/>
        <item x="188"/>
        <item x="326"/>
        <item x="153"/>
        <item x="224"/>
        <item x="97"/>
        <item x="141"/>
        <item x="372"/>
        <item x="299"/>
        <item x="187"/>
        <item x="246"/>
        <item x="80"/>
        <item x="30"/>
        <item x="379"/>
        <item x="84"/>
        <item x="83"/>
        <item x="388"/>
        <item x="314"/>
        <item x="275"/>
        <item x="315"/>
        <item x="56"/>
        <item x="159"/>
        <item x="99"/>
        <item x="131"/>
        <item x="165"/>
        <item x="360"/>
        <item x="306"/>
        <item x="210"/>
        <item x="167"/>
        <item x="138"/>
        <item x="54"/>
        <item x="155"/>
        <item x="344"/>
        <item x="316"/>
        <item x="4"/>
        <item x="322"/>
        <item x="295"/>
        <item x="198"/>
        <item x="160"/>
        <item x="250"/>
        <item x="184"/>
        <item x="181"/>
        <item x="68"/>
        <item x="286"/>
        <item x="387"/>
        <item x="384"/>
        <item x="279"/>
        <item x="48"/>
        <item x="154"/>
        <item x="334"/>
        <item x="2"/>
        <item x="236"/>
        <item x="180"/>
        <item x="331"/>
        <item x="3"/>
        <item x="307"/>
        <item x="157"/>
        <item x="257"/>
        <item x="337"/>
        <item x="196"/>
        <item x="12"/>
        <item x="173"/>
        <item x="15"/>
        <item x="55"/>
        <item x="284"/>
        <item x="32"/>
        <item x="365"/>
        <item x="64"/>
        <item x="118"/>
        <item x="385"/>
        <item x="1"/>
        <item x="19"/>
        <item x="364"/>
        <item x="112"/>
        <item x="375"/>
        <item x="143"/>
        <item x="397"/>
        <item x="142"/>
        <item x="325"/>
        <item x="235"/>
        <item x="302"/>
        <item x="256"/>
        <item x="136"/>
        <item x="144"/>
        <item x="147"/>
        <item x="104"/>
        <item x="53"/>
        <item x="247"/>
        <item x="391"/>
        <item x="270"/>
        <item x="66"/>
        <item x="308"/>
        <item x="78"/>
        <item x="75"/>
        <item x="265"/>
        <item x="34"/>
        <item x="126"/>
        <item x="267"/>
        <item x="208"/>
        <item x="389"/>
        <item x="278"/>
        <item x="218"/>
        <item x="305"/>
        <item x="373"/>
        <item x="300"/>
        <item x="345"/>
        <item x="139"/>
        <item x="226"/>
        <item x="352"/>
        <item x="125"/>
        <item x="283"/>
        <item x="339"/>
        <item x="49"/>
        <item x="328"/>
        <item x="293"/>
        <item x="27"/>
        <item x="338"/>
        <item x="263"/>
        <item x="274"/>
        <item x="377"/>
        <item x="386"/>
        <item x="317"/>
        <item x="329"/>
        <item x="94"/>
        <item x="330"/>
        <item x="74"/>
        <item x="367"/>
        <item x="135"/>
        <item x="189"/>
        <item x="296"/>
        <item x="228"/>
        <item x="211"/>
        <item x="233"/>
        <item x="371"/>
        <item x="89"/>
        <item x="123"/>
        <item x="327"/>
        <item x="69"/>
        <item x="109"/>
        <item x="251"/>
        <item x="57"/>
        <item x="245"/>
        <item x="303"/>
        <item x="298"/>
        <item x="73"/>
        <item x="223"/>
        <item x="229"/>
        <item x="62"/>
        <item x="21"/>
        <item x="161"/>
        <item x="23"/>
        <item x="310"/>
        <item x="158"/>
        <item x="304"/>
        <item x="166"/>
        <item x="311"/>
        <item x="370"/>
        <item x="8"/>
        <item x="234"/>
        <item x="220"/>
        <item x="177"/>
        <item x="168"/>
        <item x="127"/>
        <item x="124"/>
        <item x="128"/>
        <item x="357"/>
        <item x="129"/>
        <item x="261"/>
        <item x="176"/>
        <item x="96"/>
        <item x="102"/>
        <item x="190"/>
        <item x="98"/>
        <item x="108"/>
        <item x="106"/>
        <item x="146"/>
        <item x="93"/>
        <item x="107"/>
        <item x="219"/>
        <item x="25"/>
        <item x="221"/>
        <item x="81"/>
        <item x="206"/>
        <item x="281"/>
        <item x="362"/>
        <item x="16"/>
        <item x="51"/>
        <item x="41"/>
        <item x="318"/>
        <item x="319"/>
        <item x="392"/>
        <item x="101"/>
        <item x="121"/>
        <item x="86"/>
        <item x="232"/>
        <item x="355"/>
        <item x="269"/>
        <item x="204"/>
        <item x="150"/>
        <item x="110"/>
        <item x="9"/>
        <item x="213"/>
        <item x="58"/>
        <item x="395"/>
        <item x="40"/>
        <item x="28"/>
        <item x="349"/>
        <item x="174"/>
        <item x="31"/>
        <item x="217"/>
        <item x="241"/>
        <item x="164"/>
        <item x="383"/>
        <item x="309"/>
        <item x="230"/>
        <item x="358"/>
        <item x="248"/>
        <item x="212"/>
        <item x="50"/>
        <item x="65"/>
        <item x="356"/>
        <item x="266"/>
        <item x="359"/>
        <item x="272"/>
        <item x="151"/>
        <item x="119"/>
        <item x="117"/>
        <item x="61"/>
        <item x="290"/>
        <item x="378"/>
        <item x="237"/>
        <item x="323"/>
        <item x="7"/>
        <item x="398"/>
        <item x="133"/>
        <item x="148"/>
        <item x="396"/>
        <item x="381"/>
        <item x="130"/>
        <item x="122"/>
        <item x="262"/>
        <item x="111"/>
        <item x="353"/>
        <item x="115"/>
        <item x="312"/>
        <item x="242"/>
        <item x="347"/>
        <item x="259"/>
        <item x="255"/>
        <item x="287"/>
        <item x="116"/>
        <item x="268"/>
        <item x="120"/>
        <item x="5"/>
        <item x="197"/>
        <item x="37"/>
        <item x="71"/>
        <item x="202"/>
        <item x="88"/>
        <item x="14"/>
        <item x="170"/>
        <item x="393"/>
        <item x="35"/>
        <item x="182"/>
        <item x="76"/>
        <item x="390"/>
        <item x="382"/>
        <item x="172"/>
        <item x="215"/>
        <item x="10"/>
        <item x="271"/>
        <item x="85"/>
        <item x="260"/>
        <item x="17"/>
        <item x="394"/>
        <item x="36"/>
        <item x="363"/>
        <item x="332"/>
        <item x="369"/>
        <item x="175"/>
        <item x="44"/>
        <item x="113"/>
        <item x="201"/>
        <item x="222"/>
        <item x="361"/>
        <item x="380"/>
        <item x="301"/>
        <item x="39"/>
        <item x="240"/>
        <item x="45"/>
        <item x="140"/>
        <item x="366"/>
        <item x="209"/>
        <item x="276"/>
        <item x="6"/>
        <item x="13"/>
        <item x="70"/>
        <item x="285"/>
        <item x="47"/>
        <item x="11"/>
        <item x="243"/>
        <item x="24"/>
        <item x="18"/>
        <item x="200"/>
        <item x="145"/>
        <item x="244"/>
        <item x="249"/>
        <item x="225"/>
        <item x="289"/>
        <item x="60"/>
        <item x="288"/>
        <item x="368"/>
        <item x="46"/>
        <item x="22"/>
        <item x="179"/>
        <item x="292"/>
        <item x="178"/>
        <item x="348"/>
        <item x="103"/>
        <item x="152"/>
        <item x="100"/>
        <item x="91"/>
        <item x="95"/>
        <item x="92"/>
        <item x="105"/>
        <item x="342"/>
        <item x="340"/>
        <item x="252"/>
        <item x="0"/>
        <item t="default"/>
      </items>
    </pivotField>
    <pivotField compact="0" showAll="0">
      <items count="402">
        <item x="119"/>
        <item x="149"/>
        <item x="144"/>
        <item x="371"/>
        <item x="321"/>
        <item x="170"/>
        <item x="49"/>
        <item x="166"/>
        <item x="311"/>
        <item x="194"/>
        <item x="333"/>
        <item x="375"/>
        <item x="89"/>
        <item x="392"/>
        <item x="25"/>
        <item x="187"/>
        <item x="291"/>
        <item x="77"/>
        <item x="393"/>
        <item x="293"/>
        <item x="27"/>
        <item x="138"/>
        <item x="108"/>
        <item x="167"/>
        <item x="205"/>
        <item x="386"/>
        <item x="378"/>
        <item x="163"/>
        <item x="151"/>
        <item x="136"/>
        <item x="26"/>
        <item x="368"/>
        <item x="139"/>
        <item x="171"/>
        <item x="364"/>
        <item x="241"/>
        <item x="251"/>
        <item x="286"/>
        <item x="294"/>
        <item x="397"/>
        <item x="30"/>
        <item x="29"/>
        <item x="314"/>
        <item x="42"/>
        <item x="60"/>
        <item x="283"/>
        <item x="137"/>
        <item x="154"/>
        <item x="220"/>
        <item x="261"/>
        <item x="169"/>
        <item x="65"/>
        <item x="96"/>
        <item x="79"/>
        <item x="51"/>
        <item x="272"/>
        <item x="206"/>
        <item x="186"/>
        <item x="38"/>
        <item x="297"/>
        <item x="110"/>
        <item x="133"/>
        <item x="17"/>
        <item x="52"/>
        <item x="262"/>
        <item x="284"/>
        <item x="150"/>
        <item x="231"/>
        <item x="198"/>
        <item x="348"/>
        <item x="132"/>
        <item x="327"/>
        <item x="46"/>
        <item x="92"/>
        <item x="236"/>
        <item x="191"/>
        <item x="383"/>
        <item x="62"/>
        <item x="243"/>
        <item x="246"/>
        <item x="315"/>
        <item x="264"/>
        <item x="102"/>
        <item x="147"/>
        <item x="177"/>
        <item x="384"/>
        <item x="88"/>
        <item x="382"/>
        <item x="97"/>
        <item x="207"/>
        <item x="172"/>
        <item x="341"/>
        <item x="152"/>
        <item x="16"/>
        <item x="188"/>
        <item x="279"/>
        <item x="292"/>
        <item x="183"/>
        <item x="182"/>
        <item x="142"/>
        <item x="23"/>
        <item x="228"/>
        <item x="350"/>
        <item x="3"/>
        <item x="48"/>
        <item x="210"/>
        <item x="295"/>
        <item x="317"/>
        <item x="250"/>
        <item x="204"/>
        <item x="111"/>
        <item x="329"/>
        <item x="104"/>
        <item x="180"/>
        <item x="126"/>
        <item x="313"/>
        <item x="242"/>
        <item x="296"/>
        <item x="331"/>
        <item x="41"/>
        <item x="352"/>
        <item x="209"/>
        <item x="91"/>
        <item x="239"/>
        <item x="84"/>
        <item x="281"/>
        <item x="213"/>
        <item x="35"/>
        <item x="359"/>
        <item x="256"/>
        <item x="93"/>
        <item x="184"/>
        <item x="245"/>
        <item x="233"/>
        <item x="302"/>
        <item x="24"/>
        <item x="129"/>
        <item x="43"/>
        <item x="273"/>
        <item x="287"/>
        <item x="306"/>
        <item x="363"/>
        <item x="394"/>
        <item x="57"/>
        <item x="222"/>
        <item x="15"/>
        <item x="72"/>
        <item x="218"/>
        <item x="221"/>
        <item x="211"/>
        <item x="107"/>
        <item x="337"/>
        <item x="8"/>
        <item x="219"/>
        <item x="50"/>
        <item x="120"/>
        <item x="5"/>
        <item x="388"/>
        <item x="308"/>
        <item x="101"/>
        <item x="230"/>
        <item x="277"/>
        <item x="39"/>
        <item x="13"/>
        <item x="34"/>
        <item x="282"/>
        <item x="94"/>
        <item x="178"/>
        <item x="271"/>
        <item x="98"/>
        <item x="14"/>
        <item x="320"/>
        <item x="69"/>
        <item x="190"/>
        <item x="31"/>
        <item x="67"/>
        <item x="100"/>
        <item x="370"/>
        <item x="360"/>
        <item x="113"/>
        <item x="87"/>
        <item x="270"/>
        <item x="193"/>
        <item x="325"/>
        <item x="125"/>
        <item x="263"/>
        <item x="216"/>
        <item x="300"/>
        <item x="285"/>
        <item x="361"/>
        <item x="145"/>
        <item x="200"/>
        <item x="336"/>
        <item x="76"/>
        <item x="312"/>
        <item x="235"/>
        <item x="80"/>
        <item x="156"/>
        <item x="143"/>
        <item x="396"/>
        <item x="124"/>
        <item x="160"/>
        <item x="237"/>
        <item x="116"/>
        <item x="196"/>
        <item x="258"/>
        <item x="299"/>
        <item x="275"/>
        <item x="7"/>
        <item x="175"/>
        <item x="304"/>
        <item x="278"/>
        <item x="223"/>
        <item x="130"/>
        <item x="247"/>
        <item x="68"/>
        <item x="121"/>
        <item x="128"/>
        <item x="395"/>
        <item x="338"/>
        <item x="9"/>
        <item x="114"/>
        <item x="289"/>
        <item x="301"/>
        <item x="179"/>
        <item x="385"/>
        <item x="346"/>
        <item x="203"/>
        <item x="74"/>
        <item x="260"/>
        <item x="267"/>
        <item x="227"/>
        <item x="229"/>
        <item x="140"/>
        <item x="95"/>
        <item x="165"/>
        <item x="347"/>
        <item x="214"/>
        <item x="349"/>
        <item x="199"/>
        <item x="252"/>
        <item x="181"/>
        <item x="345"/>
        <item x="161"/>
        <item x="217"/>
        <item x="71"/>
        <item x="33"/>
        <item x="288"/>
        <item x="332"/>
        <item x="73"/>
        <item x="22"/>
        <item x="159"/>
        <item x="131"/>
        <item x="326"/>
        <item x="75"/>
        <item x="224"/>
        <item x="197"/>
        <item x="318"/>
        <item x="344"/>
        <item x="148"/>
        <item x="201"/>
        <item x="66"/>
        <item x="44"/>
        <item x="10"/>
        <item x="189"/>
        <item x="303"/>
        <item x="255"/>
        <item x="176"/>
        <item x="232"/>
        <item x="103"/>
        <item x="238"/>
        <item x="290"/>
        <item x="330"/>
        <item x="274"/>
        <item x="37"/>
        <item x="208"/>
        <item x="269"/>
        <item x="6"/>
        <item x="185"/>
        <item x="357"/>
        <item x="2"/>
        <item x="141"/>
        <item x="259"/>
        <item x="146"/>
        <item x="340"/>
        <item x="380"/>
        <item x="106"/>
        <item x="115"/>
        <item x="164"/>
        <item x="323"/>
        <item x="202"/>
        <item x="365"/>
        <item x="11"/>
        <item x="123"/>
        <item x="122"/>
        <item x="174"/>
        <item x="358"/>
        <item x="12"/>
        <item x="268"/>
        <item x="63"/>
        <item x="400"/>
        <item x="248"/>
        <item x="117"/>
        <item x="83"/>
        <item x="226"/>
        <item x="355"/>
        <item x="81"/>
        <item x="55"/>
        <item x="307"/>
        <item x="90"/>
        <item x="322"/>
        <item x="351"/>
        <item x="215"/>
        <item x="53"/>
        <item x="309"/>
        <item x="334"/>
        <item x="389"/>
        <item x="356"/>
        <item x="280"/>
        <item x="343"/>
        <item x="70"/>
        <item x="58"/>
        <item x="168"/>
        <item x="376"/>
        <item x="353"/>
        <item x="339"/>
        <item x="234"/>
        <item x="266"/>
        <item x="21"/>
        <item x="212"/>
        <item x="36"/>
        <item x="379"/>
        <item x="249"/>
        <item x="105"/>
        <item x="59"/>
        <item x="99"/>
        <item x="85"/>
        <item x="399"/>
        <item x="369"/>
        <item x="86"/>
        <item x="373"/>
        <item x="47"/>
        <item x="310"/>
        <item x="192"/>
        <item x="391"/>
        <item x="82"/>
        <item x="362"/>
        <item x="374"/>
        <item x="335"/>
        <item x="240"/>
        <item x="134"/>
        <item x="244"/>
        <item x="109"/>
        <item x="135"/>
        <item x="324"/>
        <item x="354"/>
        <item x="155"/>
        <item x="276"/>
        <item x="162"/>
        <item x="254"/>
        <item x="28"/>
        <item x="390"/>
        <item x="253"/>
        <item x="298"/>
        <item x="195"/>
        <item x="257"/>
        <item x="381"/>
        <item x="45"/>
        <item x="18"/>
        <item x="265"/>
        <item x="328"/>
        <item x="127"/>
        <item x="153"/>
        <item x="20"/>
        <item x="398"/>
        <item x="54"/>
        <item x="56"/>
        <item x="61"/>
        <item x="372"/>
        <item x="342"/>
        <item x="316"/>
        <item x="305"/>
        <item x="225"/>
        <item x="173"/>
        <item x="319"/>
        <item x="4"/>
        <item x="40"/>
        <item x="157"/>
        <item x="158"/>
        <item x="118"/>
        <item x="78"/>
        <item x="366"/>
        <item x="32"/>
        <item x="367"/>
        <item x="387"/>
        <item x="64"/>
        <item x="1"/>
        <item x="19"/>
        <item x="112"/>
        <item x="377"/>
        <item x="0"/>
        <item t="default"/>
      </items>
    </pivotField>
    <pivotField axis="axisRow" compact="0" showAll="0">
      <items count="18">
        <item x="8"/>
        <item x="4"/>
        <item x="5"/>
        <item x="9"/>
        <item x="11"/>
        <item x="13"/>
        <item x="12"/>
        <item x="16"/>
        <item x="1"/>
        <item x="10"/>
        <item x="6"/>
        <item x="2"/>
        <item x="3"/>
        <item x="7"/>
        <item x="15"/>
        <item x="14"/>
        <item x="0"/>
        <item t="default"/>
      </items>
    </pivotField>
    <pivotField compact="0" showAll="0">
      <items count="138">
        <item x="136"/>
        <item x="110"/>
        <item x="25"/>
        <item x="86"/>
        <item x="47"/>
        <item x="21"/>
        <item x="40"/>
        <item x="38"/>
        <item x="3"/>
        <item x="81"/>
        <item x="57"/>
        <item x="134"/>
        <item x="122"/>
        <item x="131"/>
        <item x="23"/>
        <item x="96"/>
        <item x="15"/>
        <item x="10"/>
        <item x="111"/>
        <item x="52"/>
        <item x="125"/>
        <item x="36"/>
        <item x="37"/>
        <item x="108"/>
        <item x="61"/>
        <item x="62"/>
        <item x="43"/>
        <item x="114"/>
        <item x="103"/>
        <item x="89"/>
        <item x="100"/>
        <item x="98"/>
        <item x="28"/>
        <item x="13"/>
        <item x="121"/>
        <item x="34"/>
        <item x="32"/>
        <item x="94"/>
        <item x="14"/>
        <item x="20"/>
        <item x="17"/>
        <item x="88"/>
        <item x="18"/>
        <item x="22"/>
        <item x="109"/>
        <item x="84"/>
        <item x="91"/>
        <item x="95"/>
        <item x="73"/>
        <item x="77"/>
        <item x="72"/>
        <item x="1"/>
        <item x="64"/>
        <item x="7"/>
        <item x="76"/>
        <item x="82"/>
        <item x="80"/>
        <item x="59"/>
        <item x="58"/>
        <item x="19"/>
        <item x="104"/>
        <item x="49"/>
        <item x="92"/>
        <item x="2"/>
        <item x="70"/>
        <item x="53"/>
        <item x="107"/>
        <item x="119"/>
        <item x="6"/>
        <item x="41"/>
        <item x="42"/>
        <item x="112"/>
        <item x="30"/>
        <item x="51"/>
        <item x="55"/>
        <item x="8"/>
        <item x="39"/>
        <item x="31"/>
        <item x="99"/>
        <item x="12"/>
        <item x="29"/>
        <item x="133"/>
        <item x="87"/>
        <item x="67"/>
        <item x="135"/>
        <item x="16"/>
        <item x="102"/>
        <item x="123"/>
        <item x="11"/>
        <item x="26"/>
        <item x="44"/>
        <item x="60"/>
        <item x="75"/>
        <item x="56"/>
        <item x="69"/>
        <item x="5"/>
        <item x="45"/>
        <item x="78"/>
        <item x="132"/>
        <item x="24"/>
        <item x="33"/>
        <item x="90"/>
        <item x="124"/>
        <item x="93"/>
        <item x="74"/>
        <item x="105"/>
        <item x="83"/>
        <item x="116"/>
        <item x="120"/>
        <item x="71"/>
        <item x="97"/>
        <item x="9"/>
        <item x="27"/>
        <item x="35"/>
        <item x="101"/>
        <item x="117"/>
        <item x="4"/>
        <item x="130"/>
        <item x="63"/>
        <item x="50"/>
        <item x="85"/>
        <item x="128"/>
        <item x="126"/>
        <item x="54"/>
        <item x="127"/>
        <item x="113"/>
        <item x="48"/>
        <item x="129"/>
        <item x="46"/>
        <item x="118"/>
        <item x="68"/>
        <item x="66"/>
        <item x="115"/>
        <item x="79"/>
        <item x="65"/>
        <item x="106"/>
        <item x="0"/>
        <item t="default"/>
      </items>
    </pivotField>
    <pivotField compact="0" showAll="0">
      <items count="399">
        <item x="251"/>
        <item x="302"/>
        <item x="256"/>
        <item x="330"/>
        <item x="336"/>
        <item x="16"/>
        <item x="328"/>
        <item x="75"/>
        <item x="318"/>
        <item x="180"/>
        <item x="77"/>
        <item x="383"/>
        <item x="117"/>
        <item x="109"/>
        <item x="343"/>
        <item x="114"/>
        <item x="315"/>
        <item x="165"/>
        <item x="116"/>
        <item x="231"/>
        <item x="350"/>
        <item x="301"/>
        <item x="25"/>
        <item x="272"/>
        <item x="3"/>
        <item x="290"/>
        <item x="51"/>
        <item x="52"/>
        <item x="54"/>
        <item x="196"/>
        <item x="211"/>
        <item x="255"/>
        <item x="354"/>
        <item x="351"/>
        <item x="345"/>
        <item x="174"/>
        <item x="225"/>
        <item x="55"/>
        <item x="184"/>
        <item x="58"/>
        <item x="335"/>
        <item x="228"/>
        <item x="281"/>
        <item x="332"/>
        <item x="144"/>
        <item x="71"/>
        <item x="45"/>
        <item x="97"/>
        <item x="385"/>
        <item x="388"/>
        <item x="152"/>
        <item x="265"/>
        <item x="312"/>
        <item x="393"/>
        <item x="284"/>
        <item x="329"/>
        <item x="167"/>
        <item x="334"/>
        <item x="357"/>
        <item x="20"/>
        <item x="270"/>
        <item x="68"/>
        <item x="143"/>
        <item x="67"/>
        <item x="21"/>
        <item x="367"/>
        <item x="9"/>
        <item x="24"/>
        <item x="386"/>
        <item x="19"/>
        <item x="189"/>
        <item x="105"/>
        <item x="113"/>
        <item x="72"/>
        <item x="258"/>
        <item x="182"/>
        <item x="83"/>
        <item x="166"/>
        <item x="274"/>
        <item x="34"/>
        <item x="119"/>
        <item x="142"/>
        <item x="355"/>
        <item x="348"/>
        <item x="377"/>
        <item x="324"/>
        <item x="202"/>
        <item x="198"/>
        <item x="98"/>
        <item x="146"/>
        <item x="245"/>
        <item x="362"/>
        <item x="37"/>
        <item x="44"/>
        <item x="384"/>
        <item x="40"/>
        <item x="375"/>
        <item x="192"/>
        <item x="91"/>
        <item x="294"/>
        <item x="94"/>
        <item x="80"/>
        <item x="349"/>
        <item x="193"/>
        <item x="341"/>
        <item x="347"/>
        <item x="361"/>
        <item x="136"/>
        <item x="246"/>
        <item x="93"/>
        <item x="359"/>
        <item x="175"/>
        <item x="321"/>
        <item x="127"/>
        <item x="229"/>
        <item x="220"/>
        <item x="178"/>
        <item x="396"/>
        <item x="7"/>
        <item x="346"/>
        <item x="236"/>
        <item x="287"/>
        <item x="305"/>
        <item x="237"/>
        <item x="101"/>
        <item x="110"/>
        <item x="373"/>
        <item x="227"/>
        <item x="277"/>
        <item x="32"/>
        <item x="28"/>
        <item x="295"/>
        <item x="230"/>
        <item x="153"/>
        <item x="233"/>
        <item x="89"/>
        <item x="374"/>
        <item x="135"/>
        <item x="323"/>
        <item x="151"/>
        <item x="90"/>
        <item x="161"/>
        <item x="62"/>
        <item x="185"/>
        <item x="221"/>
        <item x="296"/>
        <item x="289"/>
        <item x="145"/>
        <item x="235"/>
        <item x="130"/>
        <item x="2"/>
        <item x="286"/>
        <item x="210"/>
        <item x="78"/>
        <item x="216"/>
        <item x="64"/>
        <item x="333"/>
        <item x="240"/>
        <item x="260"/>
        <item x="100"/>
        <item x="61"/>
        <item x="8"/>
        <item x="53"/>
        <item x="140"/>
        <item x="313"/>
        <item x="353"/>
        <item x="59"/>
        <item x="128"/>
        <item x="106"/>
        <item x="308"/>
        <item x="112"/>
        <item x="125"/>
        <item x="382"/>
        <item x="325"/>
        <item x="133"/>
        <item x="250"/>
        <item x="41"/>
        <item x="56"/>
        <item x="159"/>
        <item x="338"/>
        <item x="65"/>
        <item x="123"/>
        <item x="208"/>
        <item x="378"/>
        <item x="164"/>
        <item x="50"/>
        <item x="213"/>
        <item x="316"/>
        <item x="66"/>
        <item x="222"/>
        <item x="88"/>
        <item x="118"/>
        <item x="35"/>
        <item x="389"/>
        <item x="14"/>
        <item x="5"/>
        <item x="326"/>
        <item x="169"/>
        <item x="303"/>
        <item x="183"/>
        <item x="298"/>
        <item x="96"/>
        <item x="39"/>
        <item x="138"/>
        <item x="203"/>
        <item x="366"/>
        <item x="95"/>
        <item x="285"/>
        <item x="271"/>
        <item x="207"/>
        <item x="337"/>
        <item x="244"/>
        <item x="365"/>
        <item x="12"/>
        <item x="18"/>
        <item x="81"/>
        <item x="179"/>
        <item x="300"/>
        <item x="307"/>
        <item x="26"/>
        <item x="103"/>
        <item x="360"/>
        <item x="1"/>
        <item x="84"/>
        <item x="82"/>
        <item x="107"/>
        <item x="115"/>
        <item x="49"/>
        <item x="201"/>
        <item x="17"/>
        <item x="148"/>
        <item x="154"/>
        <item x="194"/>
        <item x="242"/>
        <item x="282"/>
        <item x="6"/>
        <item x="253"/>
        <item x="247"/>
        <item x="27"/>
        <item x="149"/>
        <item x="171"/>
        <item x="102"/>
        <item x="205"/>
        <item x="217"/>
        <item x="86"/>
        <item x="99"/>
        <item x="13"/>
        <item x="197"/>
        <item x="372"/>
        <item x="187"/>
        <item x="15"/>
        <item x="371"/>
        <item x="141"/>
        <item x="22"/>
        <item x="392"/>
        <item x="397"/>
        <item x="23"/>
        <item x="147"/>
        <item x="134"/>
        <item x="391"/>
        <item x="379"/>
        <item x="306"/>
        <item x="209"/>
        <item x="126"/>
        <item x="342"/>
        <item x="74"/>
        <item x="200"/>
        <item x="292"/>
        <item x="191"/>
        <item x="257"/>
        <item x="176"/>
        <item x="85"/>
        <item x="63"/>
        <item x="363"/>
        <item x="139"/>
        <item x="352"/>
        <item x="31"/>
        <item x="70"/>
        <item x="358"/>
        <item x="327"/>
        <item x="268"/>
        <item x="380"/>
        <item x="376"/>
        <item x="263"/>
        <item x="232"/>
        <item x="261"/>
        <item x="10"/>
        <item x="299"/>
        <item x="177"/>
        <item x="241"/>
        <item x="279"/>
        <item x="29"/>
        <item x="278"/>
        <item x="390"/>
        <item x="76"/>
        <item x="121"/>
        <item x="212"/>
        <item x="266"/>
        <item x="73"/>
        <item x="79"/>
        <item x="30"/>
        <item x="314"/>
        <item x="43"/>
        <item x="252"/>
        <item x="339"/>
        <item x="38"/>
        <item x="223"/>
        <item x="239"/>
        <item x="36"/>
        <item x="111"/>
        <item x="364"/>
        <item x="234"/>
        <item x="248"/>
        <item x="190"/>
        <item x="69"/>
        <item x="368"/>
        <item x="340"/>
        <item x="283"/>
        <item x="387"/>
        <item x="199"/>
        <item x="304"/>
        <item x="215"/>
        <item x="186"/>
        <item x="46"/>
        <item x="195"/>
        <item x="160"/>
        <item x="206"/>
        <item x="254"/>
        <item x="269"/>
        <item x="172"/>
        <item x="394"/>
        <item x="204"/>
        <item x="259"/>
        <item x="320"/>
        <item x="173"/>
        <item x="276"/>
        <item x="369"/>
        <item x="156"/>
        <item x="311"/>
        <item x="370"/>
        <item x="297"/>
        <item x="60"/>
        <item x="181"/>
        <item x="262"/>
        <item x="124"/>
        <item x="249"/>
        <item x="170"/>
        <item x="158"/>
        <item x="322"/>
        <item x="344"/>
        <item x="92"/>
        <item x="104"/>
        <item x="293"/>
        <item x="33"/>
        <item x="273"/>
        <item x="238"/>
        <item x="131"/>
        <item x="47"/>
        <item x="224"/>
        <item x="48"/>
        <item x="226"/>
        <item x="319"/>
        <item x="264"/>
        <item x="137"/>
        <item x="168"/>
        <item x="288"/>
        <item x="275"/>
        <item x="188"/>
        <item x="129"/>
        <item x="218"/>
        <item x="4"/>
        <item x="356"/>
        <item x="267"/>
        <item x="87"/>
        <item x="150"/>
        <item x="243"/>
        <item x="157"/>
        <item x="280"/>
        <item x="309"/>
        <item x="395"/>
        <item x="162"/>
        <item x="155"/>
        <item x="108"/>
        <item x="381"/>
        <item x="120"/>
        <item x="317"/>
        <item x="42"/>
        <item x="219"/>
        <item x="331"/>
        <item x="11"/>
        <item x="122"/>
        <item x="163"/>
        <item x="291"/>
        <item x="214"/>
        <item x="132"/>
        <item x="57"/>
        <item x="310"/>
        <item x="0"/>
        <item t="default"/>
      </items>
    </pivotField>
    <pivotField compact="0" showAll="0">
      <items count="402">
        <item x="161"/>
        <item x="355"/>
        <item x="181"/>
        <item x="345"/>
        <item x="156"/>
        <item x="281"/>
        <item x="199"/>
        <item x="85"/>
        <item x="381"/>
        <item x="329"/>
        <item x="170"/>
        <item x="321"/>
        <item x="108"/>
        <item x="92"/>
        <item x="95"/>
        <item x="100"/>
        <item x="91"/>
        <item x="103"/>
        <item x="96"/>
        <item x="106"/>
        <item x="98"/>
        <item x="93"/>
        <item x="102"/>
        <item x="185"/>
        <item x="205"/>
        <item x="107"/>
        <item x="318"/>
        <item x="23"/>
        <item x="187"/>
        <item x="286"/>
        <item x="67"/>
        <item x="169"/>
        <item x="307"/>
        <item x="28"/>
        <item x="138"/>
        <item x="375"/>
        <item x="284"/>
        <item x="294"/>
        <item x="325"/>
        <item x="149"/>
        <item x="362"/>
        <item x="166"/>
        <item x="229"/>
        <item x="327"/>
        <item x="225"/>
        <item x="353"/>
        <item x="227"/>
        <item x="143"/>
        <item x="104"/>
        <item x="105"/>
        <item x="101"/>
        <item x="275"/>
        <item x="41"/>
        <item x="53"/>
        <item x="400"/>
        <item x="278"/>
        <item x="39"/>
        <item x="48"/>
        <item x="80"/>
        <item x="197"/>
        <item x="380"/>
        <item x="347"/>
        <item x="379"/>
        <item x="134"/>
        <item x="316"/>
        <item x="258"/>
        <item x="296"/>
        <item x="276"/>
        <item x="172"/>
        <item x="314"/>
        <item x="167"/>
        <item x="148"/>
        <item x="58"/>
        <item x="130"/>
        <item x="125"/>
        <item x="129"/>
        <item x="21"/>
        <item x="83"/>
        <item x="207"/>
        <item x="81"/>
        <item x="27"/>
        <item x="49"/>
        <item x="219"/>
        <item x="209"/>
        <item x="391"/>
        <item x="77"/>
        <item x="38"/>
        <item x="163"/>
        <item x="206"/>
        <item x="208"/>
        <item x="204"/>
        <item x="54"/>
        <item x="124"/>
        <item x="291"/>
        <item x="346"/>
        <item x="180"/>
        <item x="117"/>
        <item x="123"/>
        <item x="388"/>
        <item x="256"/>
        <item x="289"/>
        <item x="317"/>
        <item x="154"/>
        <item x="315"/>
        <item x="283"/>
        <item x="139"/>
        <item x="320"/>
        <item x="184"/>
        <item x="26"/>
        <item x="397"/>
        <item x="285"/>
        <item x="189"/>
        <item x="265"/>
        <item x="376"/>
        <item x="215"/>
        <item x="298"/>
        <item x="259"/>
        <item x="338"/>
        <item x="343"/>
        <item x="136"/>
        <item x="341"/>
        <item x="282"/>
        <item x="251"/>
        <item x="68"/>
        <item x="194"/>
        <item x="84"/>
        <item x="109"/>
        <item x="4"/>
        <item x="2"/>
        <item x="3"/>
        <item x="18"/>
        <item x="336"/>
        <item x="295"/>
        <item x="33"/>
        <item x="146"/>
        <item x="114"/>
        <item x="252"/>
        <item x="255"/>
        <item x="168"/>
        <item x="270"/>
        <item x="271"/>
        <item x="248"/>
        <item x="304"/>
        <item x="247"/>
        <item x="268"/>
        <item x="322"/>
        <item x="57"/>
        <item x="52"/>
        <item x="65"/>
        <item x="332"/>
        <item x="145"/>
        <item x="330"/>
        <item x="349"/>
        <item x="257"/>
        <item x="331"/>
        <item x="195"/>
        <item x="135"/>
        <item x="374"/>
        <item x="94"/>
        <item x="373"/>
        <item x="339"/>
        <item x="97"/>
        <item x="42"/>
        <item x="155"/>
        <item x="191"/>
        <item x="157"/>
        <item x="70"/>
        <item x="173"/>
        <item x="288"/>
        <item x="152"/>
        <item x="382"/>
        <item x="361"/>
        <item x="368"/>
        <item x="31"/>
        <item x="324"/>
        <item x="203"/>
        <item x="384"/>
        <item x="370"/>
        <item x="333"/>
        <item x="13"/>
        <item x="272"/>
        <item x="290"/>
        <item x="24"/>
        <item x="356"/>
        <item x="10"/>
        <item x="262"/>
        <item x="7"/>
        <item x="11"/>
        <item x="5"/>
        <item x="198"/>
        <item x="354"/>
        <item x="201"/>
        <item x="200"/>
        <item x="14"/>
        <item x="6"/>
        <item x="261"/>
        <item x="46"/>
        <item x="47"/>
        <item x="175"/>
        <item x="50"/>
        <item x="223"/>
        <item x="350"/>
        <item x="121"/>
        <item x="313"/>
        <item x="348"/>
        <item x="86"/>
        <item x="357"/>
        <item x="394"/>
        <item x="395"/>
        <item x="160"/>
        <item x="396"/>
        <item x="213"/>
        <item x="202"/>
        <item x="249"/>
        <item x="364"/>
        <item x="51"/>
        <item x="17"/>
        <item x="60"/>
        <item x="15"/>
        <item x="16"/>
        <item x="273"/>
        <item x="363"/>
        <item x="398"/>
        <item x="216"/>
        <item x="61"/>
        <item x="176"/>
        <item x="371"/>
        <item x="25"/>
        <item x="392"/>
        <item x="269"/>
        <item x="386"/>
        <item x="29"/>
        <item x="312"/>
        <item x="237"/>
        <item x="182"/>
        <item x="221"/>
        <item x="71"/>
        <item x="8"/>
        <item x="9"/>
        <item x="358"/>
        <item x="263"/>
        <item x="365"/>
        <item x="383"/>
        <item x="245"/>
        <item x="183"/>
        <item x="131"/>
        <item x="165"/>
        <item x="238"/>
        <item x="113"/>
        <item x="242"/>
        <item x="90"/>
        <item x="63"/>
        <item x="72"/>
        <item x="192"/>
        <item x="231"/>
        <item x="171"/>
        <item x="66"/>
        <item x="88"/>
        <item x="87"/>
        <item x="277"/>
        <item x="174"/>
        <item x="62"/>
        <item x="234"/>
        <item x="226"/>
        <item x="224"/>
        <item x="235"/>
        <item x="89"/>
        <item x="230"/>
        <item x="323"/>
        <item x="246"/>
        <item x="239"/>
        <item x="162"/>
        <item x="309"/>
        <item x="159"/>
        <item x="214"/>
        <item x="141"/>
        <item x="264"/>
        <item x="334"/>
        <item x="344"/>
        <item x="196"/>
        <item x="340"/>
        <item x="240"/>
        <item x="164"/>
        <item x="297"/>
        <item x="342"/>
        <item x="337"/>
        <item x="378"/>
        <item x="79"/>
        <item x="305"/>
        <item x="299"/>
        <item x="399"/>
        <item x="179"/>
        <item x="266"/>
        <item x="122"/>
        <item x="233"/>
        <item x="193"/>
        <item x="369"/>
        <item x="308"/>
        <item x="56"/>
        <item x="220"/>
        <item x="132"/>
        <item x="99"/>
        <item x="127"/>
        <item x="306"/>
        <item x="115"/>
        <item x="120"/>
        <item x="116"/>
        <item x="73"/>
        <item x="351"/>
        <item x="59"/>
        <item x="126"/>
        <item x="359"/>
        <item x="128"/>
        <item x="212"/>
        <item x="218"/>
        <item x="302"/>
        <item x="328"/>
        <item x="178"/>
        <item x="177"/>
        <item x="142"/>
        <item x="22"/>
        <item x="36"/>
        <item x="243"/>
        <item x="360"/>
        <item x="310"/>
        <item x="12"/>
        <item x="30"/>
        <item x="293"/>
        <item x="287"/>
        <item x="111"/>
        <item x="372"/>
        <item x="300"/>
        <item x="186"/>
        <item x="280"/>
        <item x="144"/>
        <item x="274"/>
        <item x="211"/>
        <item x="232"/>
        <item x="279"/>
        <item x="75"/>
        <item x="217"/>
        <item x="82"/>
        <item x="390"/>
        <item x="150"/>
        <item x="43"/>
        <item x="153"/>
        <item x="110"/>
        <item x="34"/>
        <item x="260"/>
        <item x="137"/>
        <item x="236"/>
        <item x="69"/>
        <item x="385"/>
        <item x="311"/>
        <item x="210"/>
        <item x="140"/>
        <item x="267"/>
        <item x="74"/>
        <item x="40"/>
        <item x="55"/>
        <item x="292"/>
        <item x="326"/>
        <item x="393"/>
        <item x="151"/>
        <item x="241"/>
        <item x="253"/>
        <item x="76"/>
        <item x="37"/>
        <item x="190"/>
        <item x="244"/>
        <item x="133"/>
        <item x="319"/>
        <item x="222"/>
        <item x="250"/>
        <item x="301"/>
        <item x="188"/>
        <item x="44"/>
        <item x="158"/>
        <item x="389"/>
        <item x="254"/>
        <item x="147"/>
        <item x="35"/>
        <item x="303"/>
        <item x="352"/>
        <item x="20"/>
        <item x="45"/>
        <item x="335"/>
        <item x="228"/>
        <item x="119"/>
        <item x="118"/>
        <item x="32"/>
        <item x="64"/>
        <item x="19"/>
        <item x="377"/>
        <item x="387"/>
        <item x="367"/>
        <item x="112"/>
        <item x="1"/>
        <item x="78"/>
        <item x="366"/>
        <item x="0"/>
        <item t="default"/>
      </items>
    </pivotField>
    <pivotField compact="0" showAll="0">
      <items count="19">
        <item x="1"/>
        <item x="8"/>
        <item x="2"/>
        <item x="16"/>
        <item x="17"/>
        <item x="5"/>
        <item x="9"/>
        <item x="15"/>
        <item x="11"/>
        <item x="7"/>
        <item x="6"/>
        <item x="14"/>
        <item x="13"/>
        <item x="4"/>
        <item x="10"/>
        <item x="3"/>
        <item x="12"/>
        <item x="0"/>
        <item t="default"/>
      </items>
    </pivotField>
    <pivotField compact="0" showAll="0">
      <items count="65">
        <item x="18"/>
        <item x="17"/>
        <item x="57"/>
        <item x="19"/>
        <item x="42"/>
        <item x="48"/>
        <item x="10"/>
        <item x="6"/>
        <item x="51"/>
        <item x="33"/>
        <item x="32"/>
        <item x="50"/>
        <item x="37"/>
        <item x="38"/>
        <item x="13"/>
        <item x="46"/>
        <item x="1"/>
        <item x="2"/>
        <item x="3"/>
        <item x="56"/>
        <item x="28"/>
        <item x="43"/>
        <item x="31"/>
        <item x="24"/>
        <item x="54"/>
        <item x="22"/>
        <item x="11"/>
        <item x="9"/>
        <item x="41"/>
        <item x="34"/>
        <item x="14"/>
        <item x="35"/>
        <item x="53"/>
        <item x="36"/>
        <item x="60"/>
        <item x="4"/>
        <item x="5"/>
        <item x="15"/>
        <item x="7"/>
        <item x="27"/>
        <item x="44"/>
        <item x="12"/>
        <item x="59"/>
        <item x="49"/>
        <item x="52"/>
        <item x="30"/>
        <item x="58"/>
        <item x="26"/>
        <item x="20"/>
        <item x="29"/>
        <item x="21"/>
        <item x="47"/>
        <item x="45"/>
        <item x="25"/>
        <item x="55"/>
        <item x="61"/>
        <item x="23"/>
        <item x="40"/>
        <item x="8"/>
        <item x="39"/>
        <item x="16"/>
        <item x="62"/>
        <item x="63"/>
        <item x="0"/>
        <item t="default"/>
      </items>
    </pivotField>
    <pivotField compact="0" showAll="0">
      <items count="55">
        <item x="50"/>
        <item x="34"/>
        <item x="8"/>
        <item x="43"/>
        <item x="48"/>
        <item x="38"/>
        <item x="36"/>
        <item x="22"/>
        <item x="26"/>
        <item x="35"/>
        <item x="29"/>
        <item x="10"/>
        <item x="12"/>
        <item x="25"/>
        <item x="37"/>
        <item x="2"/>
        <item x="17"/>
        <item x="6"/>
        <item x="21"/>
        <item x="23"/>
        <item x="42"/>
        <item x="39"/>
        <item x="41"/>
        <item x="46"/>
        <item x="1"/>
        <item x="4"/>
        <item x="13"/>
        <item x="18"/>
        <item x="45"/>
        <item x="31"/>
        <item x="9"/>
        <item x="30"/>
        <item x="51"/>
        <item x="19"/>
        <item x="14"/>
        <item x="44"/>
        <item x="32"/>
        <item x="27"/>
        <item x="49"/>
        <item x="3"/>
        <item x="47"/>
        <item x="16"/>
        <item x="5"/>
        <item x="15"/>
        <item x="11"/>
        <item x="20"/>
        <item x="53"/>
        <item x="24"/>
        <item x="28"/>
        <item x="40"/>
        <item x="52"/>
        <item x="33"/>
        <item x="7"/>
        <item x="0"/>
        <item t="default"/>
      </items>
    </pivotField>
    <pivotField compact="0" showAll="0">
      <items count="6">
        <item x="2"/>
        <item x="3"/>
        <item x="1"/>
        <item x="0"/>
        <item x="4"/>
        <item t="default"/>
      </items>
    </pivotField>
    <pivotField compact="0" showAll="0">
      <items count="36">
        <item x="12"/>
        <item x="27"/>
        <item x="22"/>
        <item x="17"/>
        <item x="6"/>
        <item x="25"/>
        <item x="29"/>
        <item x="8"/>
        <item x="19"/>
        <item x="20"/>
        <item x="5"/>
        <item x="21"/>
        <item x="23"/>
        <item x="9"/>
        <item x="28"/>
        <item x="11"/>
        <item x="15"/>
        <item x="2"/>
        <item x="24"/>
        <item x="13"/>
        <item x="7"/>
        <item x="32"/>
        <item x="31"/>
        <item x="33"/>
        <item x="16"/>
        <item x="4"/>
        <item x="18"/>
        <item x="30"/>
        <item x="26"/>
        <item x="14"/>
        <item x="3"/>
        <item x="10"/>
        <item x="1"/>
        <item x="0"/>
        <item x="34"/>
        <item t="default"/>
      </items>
    </pivotField>
    <pivotField compact="0" showAll="0">
      <items count="9">
        <item x="2"/>
        <item x="5"/>
        <item x="6"/>
        <item x="3"/>
        <item x="4"/>
        <item x="1"/>
        <item x="0"/>
        <item x="7"/>
        <item t="default"/>
      </items>
    </pivotField>
    <pivotField dataField="1" compact="0" showAll="0">
      <items count="37">
        <item x="28"/>
        <item x="22"/>
        <item x="17"/>
        <item x="6"/>
        <item x="25"/>
        <item x="30"/>
        <item x="8"/>
        <item x="19"/>
        <item x="20"/>
        <item x="5"/>
        <item x="21"/>
        <item x="27"/>
        <item x="9"/>
        <item x="23"/>
        <item x="29"/>
        <item x="11"/>
        <item x="15"/>
        <item x="2"/>
        <item x="24"/>
        <item x="13"/>
        <item x="7"/>
        <item x="33"/>
        <item x="32"/>
        <item x="34"/>
        <item x="16"/>
        <item x="4"/>
        <item x="18"/>
        <item x="31"/>
        <item x="26"/>
        <item x="14"/>
        <item x="12"/>
        <item x="3"/>
        <item x="10"/>
        <item x="1"/>
        <item x="0"/>
        <item x="35"/>
        <item t="default"/>
      </items>
    </pivotField>
  </pivotFields>
  <rowFields count="1">
    <field x="3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 showRowStripes="0" showColStripes="0" showLastColumn="0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G29" sqref="G29"/>
    </sheetView>
  </sheetViews>
  <sheetFormatPr defaultColWidth="9" defaultRowHeight="13.5" x14ac:dyDescent="0.15"/>
  <cols>
    <col min="1" max="1" width="7.375"/>
    <col min="2" max="2" width="15"/>
  </cols>
  <sheetData>
    <row r="3" spans="1:2" x14ac:dyDescent="0.15">
      <c r="A3" t="s">
        <v>0</v>
      </c>
      <c r="B3" t="s">
        <v>1</v>
      </c>
    </row>
    <row r="4" spans="1:2" x14ac:dyDescent="0.15">
      <c r="A4" t="s">
        <v>2</v>
      </c>
      <c r="B4">
        <v>33370</v>
      </c>
    </row>
    <row r="5" spans="1:2" x14ac:dyDescent="0.15">
      <c r="A5" t="s">
        <v>3</v>
      </c>
      <c r="B5">
        <v>378730</v>
      </c>
    </row>
    <row r="6" spans="1:2" x14ac:dyDescent="0.15">
      <c r="A6" t="s">
        <v>4</v>
      </c>
      <c r="B6">
        <v>47330</v>
      </c>
    </row>
    <row r="7" spans="1:2" x14ac:dyDescent="0.15">
      <c r="A7" t="s">
        <v>5</v>
      </c>
      <c r="B7">
        <v>111620</v>
      </c>
    </row>
    <row r="8" spans="1:2" x14ac:dyDescent="0.15">
      <c r="A8" t="s">
        <v>6</v>
      </c>
      <c r="B8">
        <v>18290</v>
      </c>
    </row>
    <row r="9" spans="1:2" x14ac:dyDescent="0.15">
      <c r="A9" t="s">
        <v>7</v>
      </c>
      <c r="B9">
        <v>8680</v>
      </c>
    </row>
    <row r="10" spans="1:2" x14ac:dyDescent="0.15">
      <c r="A10" t="s">
        <v>8</v>
      </c>
      <c r="B10">
        <v>13400</v>
      </c>
    </row>
    <row r="11" spans="1:2" x14ac:dyDescent="0.15">
      <c r="A11" t="s">
        <v>9</v>
      </c>
      <c r="B11">
        <v>9340</v>
      </c>
    </row>
    <row r="12" spans="1:2" x14ac:dyDescent="0.15">
      <c r="A12" t="s">
        <v>10</v>
      </c>
      <c r="B12">
        <v>163240</v>
      </c>
    </row>
    <row r="13" spans="1:2" x14ac:dyDescent="0.15">
      <c r="A13" t="s">
        <v>11</v>
      </c>
      <c r="B13">
        <v>117050</v>
      </c>
    </row>
    <row r="14" spans="1:2" x14ac:dyDescent="0.15">
      <c r="A14" t="s">
        <v>12</v>
      </c>
      <c r="B14">
        <v>6530</v>
      </c>
    </row>
    <row r="15" spans="1:2" x14ac:dyDescent="0.15">
      <c r="A15" t="s">
        <v>13</v>
      </c>
      <c r="B15">
        <v>495120</v>
      </c>
    </row>
    <row r="16" spans="1:2" x14ac:dyDescent="0.15">
      <c r="A16" t="s">
        <v>14</v>
      </c>
      <c r="B16">
        <v>378360</v>
      </c>
    </row>
    <row r="17" spans="1:2" x14ac:dyDescent="0.15">
      <c r="A17" t="s">
        <v>15</v>
      </c>
      <c r="B17">
        <v>85100</v>
      </c>
    </row>
    <row r="18" spans="1:2" x14ac:dyDescent="0.15">
      <c r="A18" t="s">
        <v>16</v>
      </c>
      <c r="B18">
        <v>28224</v>
      </c>
    </row>
    <row r="19" spans="1:2" x14ac:dyDescent="0.15">
      <c r="A19" t="s">
        <v>17</v>
      </c>
      <c r="B19">
        <v>70450</v>
      </c>
    </row>
    <row r="20" spans="1:2" x14ac:dyDescent="0.15">
      <c r="A20" t="s">
        <v>18</v>
      </c>
      <c r="B20">
        <v>1964834</v>
      </c>
    </row>
    <row r="21" spans="1:2" x14ac:dyDescent="0.15">
      <c r="A21" t="s">
        <v>19</v>
      </c>
      <c r="B21">
        <v>3929668</v>
      </c>
    </row>
  </sheetData>
  <phoneticPr fontId="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7"/>
  <sheetViews>
    <sheetView tabSelected="1" workbookViewId="0">
      <selection activeCell="I7" sqref="I7"/>
    </sheetView>
  </sheetViews>
  <sheetFormatPr defaultColWidth="9" defaultRowHeight="13.5" x14ac:dyDescent="0.15"/>
  <cols>
    <col min="1" max="1" width="17.75" customWidth="1"/>
    <col min="2" max="3" width="12.875" customWidth="1"/>
    <col min="4" max="4" width="11.875" customWidth="1"/>
    <col min="5" max="5" width="15.375" customWidth="1"/>
    <col min="7" max="7" width="10" customWidth="1"/>
  </cols>
  <sheetData>
    <row r="1" spans="1:7" ht="25.5" x14ac:dyDescent="0.15">
      <c r="A1" s="11" t="s">
        <v>20</v>
      </c>
      <c r="B1" s="11"/>
      <c r="C1" s="11"/>
      <c r="D1" s="11"/>
      <c r="E1" s="11"/>
      <c r="F1" s="12"/>
      <c r="G1" s="11"/>
    </row>
    <row r="2" spans="1:7" ht="18.75" x14ac:dyDescent="0.15">
      <c r="A2" s="13" t="s">
        <v>21</v>
      </c>
      <c r="B2" s="13"/>
      <c r="C2" s="13"/>
      <c r="D2" s="13"/>
      <c r="E2" s="13"/>
      <c r="F2" s="13"/>
      <c r="G2" s="13"/>
    </row>
    <row r="3" spans="1:7" ht="24.75" x14ac:dyDescent="0.15">
      <c r="A3" s="1" t="s">
        <v>22</v>
      </c>
      <c r="B3" s="1" t="s">
        <v>0</v>
      </c>
      <c r="C3" s="1" t="s">
        <v>23</v>
      </c>
      <c r="D3" s="1" t="s">
        <v>24</v>
      </c>
      <c r="E3" s="1" t="s">
        <v>25</v>
      </c>
      <c r="F3" s="2" t="s">
        <v>26</v>
      </c>
      <c r="G3" s="3" t="s">
        <v>27</v>
      </c>
    </row>
    <row r="4" spans="1:7" ht="42" customHeight="1" x14ac:dyDescent="0.15">
      <c r="A4" s="8" t="s">
        <v>28</v>
      </c>
      <c r="B4" s="8" t="s">
        <v>10</v>
      </c>
      <c r="C4" s="9" t="s">
        <v>29</v>
      </c>
      <c r="D4" s="8" t="s">
        <v>30</v>
      </c>
      <c r="E4" s="8" t="s">
        <v>31</v>
      </c>
      <c r="F4" s="10">
        <v>3</v>
      </c>
      <c r="G4" s="10">
        <v>150000</v>
      </c>
    </row>
    <row r="5" spans="1:7" ht="50.1" customHeight="1" x14ac:dyDescent="0.15">
      <c r="A5" s="4" t="s">
        <v>32</v>
      </c>
      <c r="B5" s="4" t="s">
        <v>13</v>
      </c>
      <c r="C5" s="4" t="s">
        <v>29</v>
      </c>
      <c r="D5" s="4" t="s">
        <v>33</v>
      </c>
      <c r="E5" s="4" t="s">
        <v>34</v>
      </c>
      <c r="F5" s="4">
        <v>1</v>
      </c>
      <c r="G5" s="6">
        <v>2900</v>
      </c>
    </row>
    <row r="6" spans="1:7" ht="42.95" customHeight="1" x14ac:dyDescent="0.15">
      <c r="A6" s="4" t="s">
        <v>35</v>
      </c>
      <c r="B6" s="4" t="s">
        <v>13</v>
      </c>
      <c r="C6" s="4" t="s">
        <v>29</v>
      </c>
      <c r="D6" s="4" t="s">
        <v>33</v>
      </c>
      <c r="E6" s="4" t="s">
        <v>34</v>
      </c>
      <c r="F6" s="4">
        <v>1</v>
      </c>
      <c r="G6" s="7">
        <v>2900</v>
      </c>
    </row>
    <row r="7" spans="1:7" ht="42.95" customHeight="1" x14ac:dyDescent="0.15">
      <c r="A7" s="4" t="s">
        <v>36</v>
      </c>
      <c r="B7" s="4" t="s">
        <v>13</v>
      </c>
      <c r="C7" s="4" t="s">
        <v>29</v>
      </c>
      <c r="D7" s="4" t="s">
        <v>33</v>
      </c>
      <c r="E7" s="4" t="s">
        <v>34</v>
      </c>
      <c r="F7" s="4">
        <v>1</v>
      </c>
      <c r="G7" s="7">
        <v>2900</v>
      </c>
    </row>
    <row r="8" spans="1:7" ht="42.95" customHeight="1" x14ac:dyDescent="0.15">
      <c r="A8" s="4" t="s">
        <v>37</v>
      </c>
      <c r="B8" s="4" t="s">
        <v>14</v>
      </c>
      <c r="C8" s="4" t="s">
        <v>29</v>
      </c>
      <c r="D8" s="4" t="s">
        <v>38</v>
      </c>
      <c r="E8" s="4" t="s">
        <v>39</v>
      </c>
      <c r="F8" s="4">
        <v>1</v>
      </c>
      <c r="G8" s="7">
        <v>2900</v>
      </c>
    </row>
    <row r="9" spans="1:7" ht="42.95" customHeight="1" x14ac:dyDescent="0.15">
      <c r="A9" s="4" t="s">
        <v>40</v>
      </c>
      <c r="B9" s="4" t="s">
        <v>14</v>
      </c>
      <c r="C9" s="4" t="s">
        <v>29</v>
      </c>
      <c r="D9" s="4" t="s">
        <v>38</v>
      </c>
      <c r="E9" s="4" t="s">
        <v>39</v>
      </c>
      <c r="F9" s="4">
        <v>1</v>
      </c>
      <c r="G9" s="7">
        <v>2900</v>
      </c>
    </row>
    <row r="10" spans="1:7" ht="51.95" customHeight="1" x14ac:dyDescent="0.15">
      <c r="A10" s="4" t="s">
        <v>41</v>
      </c>
      <c r="B10" s="4" t="s">
        <v>14</v>
      </c>
      <c r="C10" s="4" t="s">
        <v>29</v>
      </c>
      <c r="D10" s="4" t="s">
        <v>38</v>
      </c>
      <c r="E10" s="4" t="s">
        <v>39</v>
      </c>
      <c r="F10" s="4">
        <v>1</v>
      </c>
      <c r="G10" s="7">
        <v>2900</v>
      </c>
    </row>
    <row r="11" spans="1:7" ht="38.1" customHeight="1" x14ac:dyDescent="0.15">
      <c r="A11" s="4" t="s">
        <v>42</v>
      </c>
      <c r="B11" s="4" t="s">
        <v>14</v>
      </c>
      <c r="C11" s="4" t="s">
        <v>29</v>
      </c>
      <c r="D11" s="4" t="s">
        <v>38</v>
      </c>
      <c r="E11" s="4" t="s">
        <v>39</v>
      </c>
      <c r="F11" s="4">
        <v>1</v>
      </c>
      <c r="G11" s="7">
        <v>2900</v>
      </c>
    </row>
    <row r="12" spans="1:7" ht="25.5" x14ac:dyDescent="0.15">
      <c r="A12" s="4" t="s">
        <v>43</v>
      </c>
      <c r="B12" s="4" t="s">
        <v>14</v>
      </c>
      <c r="C12" s="4" t="s">
        <v>29</v>
      </c>
      <c r="D12" s="4" t="s">
        <v>33</v>
      </c>
      <c r="E12" s="4" t="s">
        <v>34</v>
      </c>
      <c r="F12" s="4">
        <v>1</v>
      </c>
      <c r="G12" s="7">
        <v>2900</v>
      </c>
    </row>
    <row r="13" spans="1:7" ht="25.5" x14ac:dyDescent="0.15">
      <c r="A13" s="4" t="s">
        <v>44</v>
      </c>
      <c r="B13" s="4" t="s">
        <v>14</v>
      </c>
      <c r="C13" s="4" t="s">
        <v>29</v>
      </c>
      <c r="D13" s="4" t="s">
        <v>38</v>
      </c>
      <c r="E13" s="4" t="s">
        <v>39</v>
      </c>
      <c r="F13" s="4">
        <v>1</v>
      </c>
      <c r="G13" s="7">
        <v>2900</v>
      </c>
    </row>
    <row r="14" spans="1:7" ht="39" customHeight="1" x14ac:dyDescent="0.15">
      <c r="A14" s="4" t="s">
        <v>45</v>
      </c>
      <c r="B14" s="4" t="s">
        <v>14</v>
      </c>
      <c r="C14" s="4" t="s">
        <v>29</v>
      </c>
      <c r="D14" s="4" t="s">
        <v>38</v>
      </c>
      <c r="E14" s="4" t="s">
        <v>39</v>
      </c>
      <c r="F14" s="4">
        <v>1</v>
      </c>
      <c r="G14" s="7">
        <v>2900</v>
      </c>
    </row>
    <row r="15" spans="1:7" ht="25.5" x14ac:dyDescent="0.15">
      <c r="A15" s="4" t="s">
        <v>46</v>
      </c>
      <c r="B15" s="4" t="s">
        <v>14</v>
      </c>
      <c r="C15" s="4" t="s">
        <v>29</v>
      </c>
      <c r="D15" s="4" t="s">
        <v>38</v>
      </c>
      <c r="E15" s="4" t="s">
        <v>39</v>
      </c>
      <c r="F15" s="4">
        <v>1</v>
      </c>
      <c r="G15" s="7">
        <v>2900</v>
      </c>
    </row>
    <row r="16" spans="1:7" ht="36.950000000000003" customHeight="1" x14ac:dyDescent="0.15">
      <c r="A16" s="4" t="s">
        <v>47</v>
      </c>
      <c r="B16" s="4" t="s">
        <v>14</v>
      </c>
      <c r="C16" s="4" t="s">
        <v>29</v>
      </c>
      <c r="D16" s="4" t="s">
        <v>38</v>
      </c>
      <c r="E16" s="4" t="s">
        <v>39</v>
      </c>
      <c r="F16" s="4">
        <v>1</v>
      </c>
      <c r="G16" s="7">
        <v>2900</v>
      </c>
    </row>
    <row r="17" spans="1:7" ht="30" customHeight="1" x14ac:dyDescent="0.15">
      <c r="A17" s="4" t="s">
        <v>48</v>
      </c>
      <c r="B17" s="4" t="s">
        <v>14</v>
      </c>
      <c r="C17" s="4" t="s">
        <v>29</v>
      </c>
      <c r="D17" s="4" t="s">
        <v>38</v>
      </c>
      <c r="E17" s="4" t="s">
        <v>39</v>
      </c>
      <c r="F17" s="4">
        <v>1</v>
      </c>
      <c r="G17" s="7">
        <v>2900</v>
      </c>
    </row>
    <row r="18" spans="1:7" ht="25.5" x14ac:dyDescent="0.15">
      <c r="A18" s="4" t="s">
        <v>49</v>
      </c>
      <c r="B18" s="4" t="s">
        <v>14</v>
      </c>
      <c r="C18" s="4" t="s">
        <v>29</v>
      </c>
      <c r="D18" s="4" t="s">
        <v>38</v>
      </c>
      <c r="E18" s="4" t="s">
        <v>39</v>
      </c>
      <c r="F18" s="4">
        <v>1</v>
      </c>
      <c r="G18" s="7">
        <v>2900</v>
      </c>
    </row>
    <row r="19" spans="1:7" ht="25.5" x14ac:dyDescent="0.15">
      <c r="A19" s="4" t="s">
        <v>50</v>
      </c>
      <c r="B19" s="4" t="s">
        <v>14</v>
      </c>
      <c r="C19" s="4" t="s">
        <v>29</v>
      </c>
      <c r="D19" s="4" t="s">
        <v>38</v>
      </c>
      <c r="E19" s="4" t="s">
        <v>39</v>
      </c>
      <c r="F19" s="4">
        <v>1</v>
      </c>
      <c r="G19" s="7">
        <v>2900</v>
      </c>
    </row>
    <row r="20" spans="1:7" ht="25.5" x14ac:dyDescent="0.15">
      <c r="A20" s="4" t="s">
        <v>51</v>
      </c>
      <c r="B20" s="4" t="s">
        <v>14</v>
      </c>
      <c r="C20" s="4" t="s">
        <v>29</v>
      </c>
      <c r="D20" s="4" t="s">
        <v>38</v>
      </c>
      <c r="E20" s="4" t="s">
        <v>39</v>
      </c>
      <c r="F20" s="4">
        <v>1</v>
      </c>
      <c r="G20" s="7">
        <v>2900</v>
      </c>
    </row>
    <row r="21" spans="1:7" ht="51" x14ac:dyDescent="0.15">
      <c r="A21" s="4" t="s">
        <v>52</v>
      </c>
      <c r="B21" s="4" t="s">
        <v>13</v>
      </c>
      <c r="C21" s="4" t="s">
        <v>53</v>
      </c>
      <c r="D21" s="4" t="s">
        <v>54</v>
      </c>
      <c r="E21" s="4" t="s">
        <v>55</v>
      </c>
      <c r="F21" s="4">
        <v>1</v>
      </c>
      <c r="G21" s="7">
        <v>40300</v>
      </c>
    </row>
    <row r="22" spans="1:7" ht="51" x14ac:dyDescent="0.15">
      <c r="A22" s="4" t="s">
        <v>56</v>
      </c>
      <c r="B22" s="4" t="s">
        <v>13</v>
      </c>
      <c r="C22" s="4" t="s">
        <v>53</v>
      </c>
      <c r="D22" s="4" t="s">
        <v>57</v>
      </c>
      <c r="E22" s="4" t="s">
        <v>55</v>
      </c>
      <c r="F22" s="4">
        <v>1</v>
      </c>
      <c r="G22" s="7">
        <v>40300</v>
      </c>
    </row>
    <row r="23" spans="1:7" ht="51" x14ac:dyDescent="0.15">
      <c r="A23" s="4" t="s">
        <v>58</v>
      </c>
      <c r="B23" s="4" t="s">
        <v>13</v>
      </c>
      <c r="C23" s="4" t="s">
        <v>59</v>
      </c>
      <c r="D23" s="4" t="s">
        <v>60</v>
      </c>
      <c r="E23" s="4" t="s">
        <v>55</v>
      </c>
      <c r="F23" s="4">
        <v>1</v>
      </c>
      <c r="G23" s="7">
        <v>12900</v>
      </c>
    </row>
    <row r="24" spans="1:7" ht="51" x14ac:dyDescent="0.15">
      <c r="A24" s="5" t="s">
        <v>61</v>
      </c>
      <c r="B24" s="5" t="s">
        <v>3</v>
      </c>
      <c r="C24" s="4" t="s">
        <v>53</v>
      </c>
      <c r="D24" s="4" t="s">
        <v>62</v>
      </c>
      <c r="E24" s="4" t="s">
        <v>55</v>
      </c>
      <c r="F24" s="4">
        <v>1</v>
      </c>
      <c r="G24" s="7">
        <v>40300</v>
      </c>
    </row>
    <row r="25" spans="1:7" ht="25.5" x14ac:dyDescent="0.15">
      <c r="A25" s="5" t="s">
        <v>63</v>
      </c>
      <c r="B25" s="4" t="s">
        <v>14</v>
      </c>
      <c r="C25" s="4" t="s">
        <v>29</v>
      </c>
      <c r="D25" s="4" t="s">
        <v>38</v>
      </c>
      <c r="E25" s="4" t="s">
        <v>39</v>
      </c>
      <c r="F25" s="4">
        <v>1</v>
      </c>
      <c r="G25" s="7">
        <v>2900</v>
      </c>
    </row>
    <row r="26" spans="1:7" ht="38.25" x14ac:dyDescent="0.15">
      <c r="A26" s="4" t="s">
        <v>64</v>
      </c>
      <c r="B26" s="4" t="s">
        <v>4</v>
      </c>
      <c r="C26" s="4" t="s">
        <v>65</v>
      </c>
      <c r="D26" s="4" t="s">
        <v>66</v>
      </c>
      <c r="E26" s="4" t="s">
        <v>67</v>
      </c>
      <c r="F26" s="4">
        <v>1</v>
      </c>
      <c r="G26" s="7">
        <v>940</v>
      </c>
    </row>
    <row r="27" spans="1:7" ht="39" customHeight="1" x14ac:dyDescent="0.15">
      <c r="A27" s="5" t="s">
        <v>68</v>
      </c>
      <c r="B27" s="4" t="s">
        <v>14</v>
      </c>
      <c r="C27" s="4" t="s">
        <v>29</v>
      </c>
      <c r="D27" s="4" t="s">
        <v>38</v>
      </c>
      <c r="E27" s="4" t="s">
        <v>39</v>
      </c>
      <c r="F27" s="4">
        <v>1</v>
      </c>
      <c r="G27" s="7">
        <v>2900</v>
      </c>
    </row>
    <row r="28" spans="1:7" ht="39" customHeight="1" x14ac:dyDescent="0.15">
      <c r="A28" s="4" t="s">
        <v>69</v>
      </c>
      <c r="B28" s="4" t="s">
        <v>12</v>
      </c>
      <c r="C28" s="4" t="s">
        <v>65</v>
      </c>
      <c r="D28" s="4" t="s">
        <v>70</v>
      </c>
      <c r="E28" s="4" t="s">
        <v>71</v>
      </c>
      <c r="F28" s="4">
        <v>1</v>
      </c>
      <c r="G28" s="7">
        <v>690</v>
      </c>
    </row>
    <row r="29" spans="1:7" ht="39" customHeight="1" x14ac:dyDescent="0.15">
      <c r="A29" s="4" t="s">
        <v>72</v>
      </c>
      <c r="B29" s="4" t="s">
        <v>4</v>
      </c>
      <c r="C29" s="4" t="s">
        <v>65</v>
      </c>
      <c r="D29" s="4" t="s">
        <v>66</v>
      </c>
      <c r="E29" s="4" t="s">
        <v>67</v>
      </c>
      <c r="F29" s="4">
        <v>1</v>
      </c>
      <c r="G29" s="7">
        <v>940</v>
      </c>
    </row>
    <row r="30" spans="1:7" ht="39" customHeight="1" x14ac:dyDescent="0.15">
      <c r="A30" s="4" t="s">
        <v>73</v>
      </c>
      <c r="B30" s="4" t="s">
        <v>3</v>
      </c>
      <c r="C30" s="4" t="s">
        <v>65</v>
      </c>
      <c r="D30" s="4" t="s">
        <v>66</v>
      </c>
      <c r="E30" s="4" t="s">
        <v>67</v>
      </c>
      <c r="F30" s="4">
        <v>1</v>
      </c>
      <c r="G30" s="7">
        <v>940</v>
      </c>
    </row>
    <row r="31" spans="1:7" ht="39" customHeight="1" x14ac:dyDescent="0.15">
      <c r="A31" s="5" t="s">
        <v>74</v>
      </c>
      <c r="B31" s="4" t="s">
        <v>75</v>
      </c>
      <c r="C31" s="5" t="s">
        <v>59</v>
      </c>
      <c r="D31" s="4" t="s">
        <v>76</v>
      </c>
      <c r="E31" s="4" t="s">
        <v>77</v>
      </c>
      <c r="F31" s="4">
        <v>1</v>
      </c>
      <c r="G31" s="7">
        <v>5800</v>
      </c>
    </row>
    <row r="32" spans="1:7" ht="39" customHeight="1" x14ac:dyDescent="0.15">
      <c r="A32" s="4" t="s">
        <v>78</v>
      </c>
      <c r="B32" s="4" t="s">
        <v>79</v>
      </c>
      <c r="C32" s="4" t="s">
        <v>65</v>
      </c>
      <c r="D32" s="4" t="s">
        <v>80</v>
      </c>
      <c r="E32" s="4" t="s">
        <v>81</v>
      </c>
      <c r="F32" s="4">
        <v>1</v>
      </c>
      <c r="G32" s="7">
        <v>790</v>
      </c>
    </row>
    <row r="33" spans="1:7" ht="39" customHeight="1" x14ac:dyDescent="0.15">
      <c r="A33" s="4" t="s">
        <v>82</v>
      </c>
      <c r="B33" s="4" t="s">
        <v>14</v>
      </c>
      <c r="C33" s="4" t="s">
        <v>29</v>
      </c>
      <c r="D33" s="4" t="s">
        <v>38</v>
      </c>
      <c r="E33" s="4" t="s">
        <v>39</v>
      </c>
      <c r="F33" s="4">
        <v>1</v>
      </c>
      <c r="G33" s="7">
        <v>2900</v>
      </c>
    </row>
    <row r="34" spans="1:7" ht="39" customHeight="1" x14ac:dyDescent="0.15">
      <c r="A34" s="4" t="s">
        <v>83</v>
      </c>
      <c r="B34" s="4" t="s">
        <v>14</v>
      </c>
      <c r="C34" s="4" t="s">
        <v>29</v>
      </c>
      <c r="D34" s="4" t="s">
        <v>33</v>
      </c>
      <c r="E34" s="4" t="s">
        <v>34</v>
      </c>
      <c r="F34" s="4">
        <v>1</v>
      </c>
      <c r="G34" s="7">
        <v>2900</v>
      </c>
    </row>
    <row r="35" spans="1:7" ht="51" x14ac:dyDescent="0.15">
      <c r="A35" s="5" t="s">
        <v>84</v>
      </c>
      <c r="B35" s="4" t="s">
        <v>79</v>
      </c>
      <c r="C35" s="4" t="s">
        <v>59</v>
      </c>
      <c r="D35" s="4" t="s">
        <v>60</v>
      </c>
      <c r="E35" s="4" t="s">
        <v>55</v>
      </c>
      <c r="F35" s="4">
        <v>1</v>
      </c>
      <c r="G35" s="7">
        <v>12900</v>
      </c>
    </row>
    <row r="36" spans="1:7" ht="25.5" x14ac:dyDescent="0.15">
      <c r="A36" s="4" t="s">
        <v>85</v>
      </c>
      <c r="B36" s="4" t="s">
        <v>13</v>
      </c>
      <c r="C36" s="4" t="s">
        <v>29</v>
      </c>
      <c r="D36" s="4" t="s">
        <v>33</v>
      </c>
      <c r="E36" s="4" t="s">
        <v>34</v>
      </c>
      <c r="F36" s="4">
        <v>1</v>
      </c>
      <c r="G36" s="7">
        <v>2900</v>
      </c>
    </row>
    <row r="37" spans="1:7" ht="25.5" x14ac:dyDescent="0.15">
      <c r="A37" s="4" t="s">
        <v>86</v>
      </c>
      <c r="B37" s="4" t="s">
        <v>87</v>
      </c>
      <c r="C37" s="4" t="s">
        <v>88</v>
      </c>
      <c r="D37" s="4" t="s">
        <v>89</v>
      </c>
      <c r="E37" s="4" t="s">
        <v>90</v>
      </c>
      <c r="F37" s="4">
        <v>1</v>
      </c>
      <c r="G37" s="7">
        <v>1160</v>
      </c>
    </row>
    <row r="38" spans="1:7" ht="25.5" x14ac:dyDescent="0.15">
      <c r="A38" s="5" t="s">
        <v>91</v>
      </c>
      <c r="B38" s="4" t="s">
        <v>14</v>
      </c>
      <c r="C38" s="4" t="s">
        <v>29</v>
      </c>
      <c r="D38" s="4" t="s">
        <v>38</v>
      </c>
      <c r="E38" s="4" t="s">
        <v>39</v>
      </c>
      <c r="F38" s="4">
        <v>1</v>
      </c>
      <c r="G38" s="7">
        <v>2900</v>
      </c>
    </row>
    <row r="39" spans="1:7" ht="25.5" x14ac:dyDescent="0.15">
      <c r="A39" s="4" t="s">
        <v>92</v>
      </c>
      <c r="B39" s="4" t="s">
        <v>14</v>
      </c>
      <c r="C39" s="4" t="s">
        <v>29</v>
      </c>
      <c r="D39" s="4" t="s">
        <v>38</v>
      </c>
      <c r="E39" s="4" t="s">
        <v>39</v>
      </c>
      <c r="F39" s="4">
        <v>1</v>
      </c>
      <c r="G39" s="7">
        <v>2900</v>
      </c>
    </row>
    <row r="40" spans="1:7" ht="25.5" x14ac:dyDescent="0.15">
      <c r="A40" s="5" t="s">
        <v>93</v>
      </c>
      <c r="B40" s="4" t="s">
        <v>14</v>
      </c>
      <c r="C40" s="4" t="s">
        <v>29</v>
      </c>
      <c r="D40" s="4" t="s">
        <v>38</v>
      </c>
      <c r="E40" s="4" t="s">
        <v>39</v>
      </c>
      <c r="F40" s="4">
        <v>1</v>
      </c>
      <c r="G40" s="7">
        <v>2900</v>
      </c>
    </row>
    <row r="41" spans="1:7" ht="25.5" x14ac:dyDescent="0.15">
      <c r="A41" s="4" t="s">
        <v>94</v>
      </c>
      <c r="B41" s="4" t="s">
        <v>3</v>
      </c>
      <c r="C41" s="4" t="s">
        <v>65</v>
      </c>
      <c r="D41" s="4" t="s">
        <v>80</v>
      </c>
      <c r="E41" s="4" t="s">
        <v>95</v>
      </c>
      <c r="F41" s="4">
        <v>1</v>
      </c>
      <c r="G41" s="7">
        <v>690</v>
      </c>
    </row>
    <row r="42" spans="1:7" ht="25.5" x14ac:dyDescent="0.15">
      <c r="A42" s="4" t="s">
        <v>96</v>
      </c>
      <c r="B42" s="4" t="s">
        <v>11</v>
      </c>
      <c r="C42" s="4" t="s">
        <v>29</v>
      </c>
      <c r="D42" s="4" t="s">
        <v>33</v>
      </c>
      <c r="E42" s="4" t="s">
        <v>34</v>
      </c>
      <c r="F42" s="4">
        <v>1</v>
      </c>
      <c r="G42" s="7">
        <v>2900</v>
      </c>
    </row>
    <row r="43" spans="1:7" ht="25.5" x14ac:dyDescent="0.15">
      <c r="A43" s="4" t="s">
        <v>97</v>
      </c>
      <c r="B43" s="4" t="s">
        <v>3</v>
      </c>
      <c r="C43" s="4" t="s">
        <v>29</v>
      </c>
      <c r="D43" s="4" t="s">
        <v>98</v>
      </c>
      <c r="E43" s="4" t="s">
        <v>99</v>
      </c>
      <c r="F43" s="4">
        <v>2</v>
      </c>
      <c r="G43" s="7">
        <v>72600</v>
      </c>
    </row>
    <row r="44" spans="1:7" ht="25.5" x14ac:dyDescent="0.15">
      <c r="A44" s="4" t="s">
        <v>100</v>
      </c>
      <c r="B44" s="4" t="s">
        <v>75</v>
      </c>
      <c r="C44" s="4" t="s">
        <v>65</v>
      </c>
      <c r="D44" s="4" t="s">
        <v>101</v>
      </c>
      <c r="E44" s="4" t="s">
        <v>102</v>
      </c>
      <c r="F44" s="4">
        <v>1</v>
      </c>
      <c r="G44" s="7">
        <v>690</v>
      </c>
    </row>
    <row r="45" spans="1:7" ht="25.5" x14ac:dyDescent="0.15">
      <c r="A45" s="4" t="s">
        <v>103</v>
      </c>
      <c r="B45" s="4" t="s">
        <v>13</v>
      </c>
      <c r="C45" s="4" t="s">
        <v>29</v>
      </c>
      <c r="D45" s="4" t="s">
        <v>38</v>
      </c>
      <c r="E45" s="4" t="s">
        <v>104</v>
      </c>
      <c r="F45" s="4">
        <v>1</v>
      </c>
      <c r="G45" s="7">
        <v>2900</v>
      </c>
    </row>
    <row r="46" spans="1:7" ht="25.5" x14ac:dyDescent="0.15">
      <c r="A46" s="4" t="s">
        <v>105</v>
      </c>
      <c r="B46" s="4" t="s">
        <v>3</v>
      </c>
      <c r="C46" s="4" t="s">
        <v>53</v>
      </c>
      <c r="D46" s="4" t="s">
        <v>106</v>
      </c>
      <c r="E46" s="4" t="s">
        <v>107</v>
      </c>
      <c r="F46" s="4">
        <v>1</v>
      </c>
      <c r="G46" s="7">
        <v>40300</v>
      </c>
    </row>
    <row r="47" spans="1:7" ht="25.5" x14ac:dyDescent="0.15">
      <c r="A47" s="4" t="s">
        <v>108</v>
      </c>
      <c r="B47" s="4" t="s">
        <v>14</v>
      </c>
      <c r="C47" s="4" t="s">
        <v>29</v>
      </c>
      <c r="D47" s="4" t="s">
        <v>38</v>
      </c>
      <c r="E47" s="4" t="s">
        <v>39</v>
      </c>
      <c r="F47" s="4">
        <v>1</v>
      </c>
      <c r="G47" s="7">
        <v>2900</v>
      </c>
    </row>
    <row r="48" spans="1:7" ht="25.5" x14ac:dyDescent="0.15">
      <c r="A48" s="5" t="s">
        <v>109</v>
      </c>
      <c r="B48" s="4" t="s">
        <v>14</v>
      </c>
      <c r="C48" s="4" t="s">
        <v>29</v>
      </c>
      <c r="D48" s="4" t="s">
        <v>38</v>
      </c>
      <c r="E48" s="4" t="s">
        <v>39</v>
      </c>
      <c r="F48" s="4">
        <v>1</v>
      </c>
      <c r="G48" s="7">
        <v>2900</v>
      </c>
    </row>
    <row r="49" spans="1:7" ht="25.5" x14ac:dyDescent="0.15">
      <c r="A49" s="5" t="s">
        <v>110</v>
      </c>
      <c r="B49" s="4" t="s">
        <v>14</v>
      </c>
      <c r="C49" s="4" t="s">
        <v>29</v>
      </c>
      <c r="D49" s="4" t="s">
        <v>38</v>
      </c>
      <c r="E49" s="4" t="s">
        <v>39</v>
      </c>
      <c r="F49" s="4">
        <v>1</v>
      </c>
      <c r="G49" s="7">
        <v>2900</v>
      </c>
    </row>
    <row r="50" spans="1:7" ht="25.5" x14ac:dyDescent="0.15">
      <c r="A50" s="4" t="s">
        <v>111</v>
      </c>
      <c r="B50" s="4" t="s">
        <v>14</v>
      </c>
      <c r="C50" s="4" t="s">
        <v>29</v>
      </c>
      <c r="D50" s="4" t="s">
        <v>38</v>
      </c>
      <c r="E50" s="4" t="s">
        <v>39</v>
      </c>
      <c r="F50" s="4">
        <v>1</v>
      </c>
      <c r="G50" s="7">
        <v>2900</v>
      </c>
    </row>
    <row r="51" spans="1:7" ht="25.5" x14ac:dyDescent="0.15">
      <c r="A51" s="4" t="s">
        <v>112</v>
      </c>
      <c r="B51" s="4" t="s">
        <v>11</v>
      </c>
      <c r="C51" s="4" t="s">
        <v>29</v>
      </c>
      <c r="D51" s="4" t="s">
        <v>33</v>
      </c>
      <c r="E51" s="4" t="s">
        <v>34</v>
      </c>
      <c r="F51" s="4">
        <v>1</v>
      </c>
      <c r="G51" s="7">
        <v>2900</v>
      </c>
    </row>
    <row r="52" spans="1:7" ht="38.25" x14ac:dyDescent="0.15">
      <c r="A52" s="4" t="s">
        <v>113</v>
      </c>
      <c r="B52" s="4" t="s">
        <v>3</v>
      </c>
      <c r="C52" s="4" t="s">
        <v>65</v>
      </c>
      <c r="D52" s="4" t="s">
        <v>66</v>
      </c>
      <c r="E52" s="4" t="s">
        <v>67</v>
      </c>
      <c r="F52" s="4">
        <v>1</v>
      </c>
      <c r="G52" s="7">
        <v>940</v>
      </c>
    </row>
    <row r="53" spans="1:7" ht="25.5" x14ac:dyDescent="0.15">
      <c r="A53" s="5" t="s">
        <v>114</v>
      </c>
      <c r="B53" s="4" t="s">
        <v>14</v>
      </c>
      <c r="C53" s="4" t="s">
        <v>29</v>
      </c>
      <c r="D53" s="4" t="s">
        <v>38</v>
      </c>
      <c r="E53" s="4" t="s">
        <v>39</v>
      </c>
      <c r="F53" s="4">
        <v>1</v>
      </c>
      <c r="G53" s="7">
        <v>2900</v>
      </c>
    </row>
    <row r="54" spans="1:7" ht="25.5" x14ac:dyDescent="0.15">
      <c r="A54" s="4" t="s">
        <v>115</v>
      </c>
      <c r="B54" s="4" t="s">
        <v>14</v>
      </c>
      <c r="C54" s="4" t="s">
        <v>29</v>
      </c>
      <c r="D54" s="4" t="s">
        <v>38</v>
      </c>
      <c r="E54" s="4" t="s">
        <v>39</v>
      </c>
      <c r="F54" s="4">
        <v>1</v>
      </c>
      <c r="G54" s="7">
        <v>2900</v>
      </c>
    </row>
    <row r="55" spans="1:7" ht="25.5" x14ac:dyDescent="0.15">
      <c r="A55" s="4" t="s">
        <v>116</v>
      </c>
      <c r="B55" s="4" t="s">
        <v>13</v>
      </c>
      <c r="C55" s="4" t="s">
        <v>29</v>
      </c>
      <c r="D55" s="4" t="s">
        <v>38</v>
      </c>
      <c r="E55" s="4" t="s">
        <v>39</v>
      </c>
      <c r="F55" s="4">
        <v>1</v>
      </c>
      <c r="G55" s="7">
        <v>2900</v>
      </c>
    </row>
    <row r="56" spans="1:7" ht="24" x14ac:dyDescent="0.15">
      <c r="A56" s="5" t="s">
        <v>117</v>
      </c>
      <c r="B56" s="4" t="s">
        <v>75</v>
      </c>
      <c r="C56" s="5" t="s">
        <v>59</v>
      </c>
      <c r="D56" s="4" t="s">
        <v>76</v>
      </c>
      <c r="E56" s="5" t="s">
        <v>77</v>
      </c>
      <c r="F56" s="4">
        <v>1</v>
      </c>
      <c r="G56" s="7">
        <v>5800</v>
      </c>
    </row>
    <row r="57" spans="1:7" ht="25.5" x14ac:dyDescent="0.15">
      <c r="A57" s="4" t="s">
        <v>118</v>
      </c>
      <c r="B57" s="4" t="s">
        <v>11</v>
      </c>
      <c r="C57" s="4" t="s">
        <v>29</v>
      </c>
      <c r="D57" s="4" t="s">
        <v>38</v>
      </c>
      <c r="E57" s="4" t="s">
        <v>104</v>
      </c>
      <c r="F57" s="4">
        <v>1</v>
      </c>
      <c r="G57" s="7">
        <v>2900</v>
      </c>
    </row>
    <row r="58" spans="1:7" ht="25.5" x14ac:dyDescent="0.15">
      <c r="A58" s="4" t="s">
        <v>119</v>
      </c>
      <c r="B58" s="4" t="s">
        <v>3</v>
      </c>
      <c r="C58" s="4" t="s">
        <v>53</v>
      </c>
      <c r="D58" s="4" t="s">
        <v>106</v>
      </c>
      <c r="E58" s="4" t="s">
        <v>107</v>
      </c>
      <c r="F58" s="4">
        <v>1</v>
      </c>
      <c r="G58" s="7">
        <v>40300</v>
      </c>
    </row>
    <row r="59" spans="1:7" ht="38.25" x14ac:dyDescent="0.15">
      <c r="A59" s="5" t="s">
        <v>120</v>
      </c>
      <c r="B59" s="4" t="s">
        <v>11</v>
      </c>
      <c r="C59" s="4" t="s">
        <v>65</v>
      </c>
      <c r="D59" s="4" t="s">
        <v>121</v>
      </c>
      <c r="E59" s="4" t="s">
        <v>67</v>
      </c>
      <c r="F59" s="4">
        <v>1</v>
      </c>
      <c r="G59" s="7">
        <v>940</v>
      </c>
    </row>
    <row r="60" spans="1:7" ht="25.5" x14ac:dyDescent="0.15">
      <c r="A60" s="4" t="s">
        <v>122</v>
      </c>
      <c r="B60" s="4" t="s">
        <v>13</v>
      </c>
      <c r="C60" s="4" t="s">
        <v>29</v>
      </c>
      <c r="D60" s="4" t="s">
        <v>38</v>
      </c>
      <c r="E60" s="4" t="s">
        <v>39</v>
      </c>
      <c r="F60" s="4">
        <v>1</v>
      </c>
      <c r="G60" s="7">
        <v>2900</v>
      </c>
    </row>
    <row r="61" spans="1:7" ht="25.5" x14ac:dyDescent="0.15">
      <c r="A61" s="4" t="s">
        <v>123</v>
      </c>
      <c r="B61" s="4" t="s">
        <v>3</v>
      </c>
      <c r="C61" s="4" t="s">
        <v>59</v>
      </c>
      <c r="D61" s="4" t="s">
        <v>124</v>
      </c>
      <c r="E61" s="4" t="s">
        <v>125</v>
      </c>
      <c r="F61" s="4">
        <v>1</v>
      </c>
      <c r="G61" s="7">
        <v>1800</v>
      </c>
    </row>
    <row r="62" spans="1:7" ht="25.5" x14ac:dyDescent="0.15">
      <c r="A62" s="4" t="s">
        <v>126</v>
      </c>
      <c r="B62" s="4" t="s">
        <v>3</v>
      </c>
      <c r="C62" s="4" t="s">
        <v>59</v>
      </c>
      <c r="D62" s="4" t="s">
        <v>127</v>
      </c>
      <c r="E62" s="4" t="s">
        <v>128</v>
      </c>
      <c r="F62" s="4">
        <v>1</v>
      </c>
      <c r="G62" s="7">
        <v>1800</v>
      </c>
    </row>
    <row r="63" spans="1:7" ht="25.5" x14ac:dyDescent="0.15">
      <c r="A63" s="4" t="s">
        <v>86</v>
      </c>
      <c r="B63" s="4" t="s">
        <v>87</v>
      </c>
      <c r="C63" s="4" t="s">
        <v>29</v>
      </c>
      <c r="D63" s="4" t="s">
        <v>38</v>
      </c>
      <c r="E63" s="4" t="s">
        <v>39</v>
      </c>
      <c r="F63" s="4">
        <v>1</v>
      </c>
      <c r="G63" s="7">
        <v>2900</v>
      </c>
    </row>
    <row r="64" spans="1:7" ht="25.5" x14ac:dyDescent="0.15">
      <c r="A64" s="4" t="s">
        <v>129</v>
      </c>
      <c r="B64" s="4" t="s">
        <v>14</v>
      </c>
      <c r="C64" s="4" t="s">
        <v>29</v>
      </c>
      <c r="D64" s="4" t="s">
        <v>38</v>
      </c>
      <c r="E64" s="4" t="s">
        <v>39</v>
      </c>
      <c r="F64" s="4">
        <v>1</v>
      </c>
      <c r="G64" s="7">
        <v>2900</v>
      </c>
    </row>
    <row r="65" spans="1:7" ht="25.5" x14ac:dyDescent="0.15">
      <c r="A65" s="4" t="s">
        <v>130</v>
      </c>
      <c r="B65" s="4" t="s">
        <v>14</v>
      </c>
      <c r="C65" s="4" t="s">
        <v>59</v>
      </c>
      <c r="D65" s="4" t="s">
        <v>131</v>
      </c>
      <c r="E65" s="4" t="s">
        <v>132</v>
      </c>
      <c r="F65" s="4">
        <v>1</v>
      </c>
      <c r="G65" s="7">
        <v>1800</v>
      </c>
    </row>
    <row r="66" spans="1:7" ht="25.5" x14ac:dyDescent="0.15">
      <c r="A66" s="4" t="s">
        <v>133</v>
      </c>
      <c r="B66" s="4" t="s">
        <v>14</v>
      </c>
      <c r="C66" s="4" t="s">
        <v>29</v>
      </c>
      <c r="D66" s="4" t="s">
        <v>38</v>
      </c>
      <c r="E66" s="4" t="s">
        <v>104</v>
      </c>
      <c r="F66" s="4">
        <v>1</v>
      </c>
      <c r="G66" s="7">
        <v>2900</v>
      </c>
    </row>
    <row r="67" spans="1:7" ht="25.5" x14ac:dyDescent="0.15">
      <c r="A67" s="4" t="s">
        <v>134</v>
      </c>
      <c r="B67" s="4" t="s">
        <v>14</v>
      </c>
      <c r="C67" s="4" t="s">
        <v>29</v>
      </c>
      <c r="D67" s="4" t="s">
        <v>38</v>
      </c>
      <c r="E67" s="4" t="s">
        <v>104</v>
      </c>
      <c r="F67" s="4">
        <v>1</v>
      </c>
      <c r="G67" s="7">
        <v>2900</v>
      </c>
    </row>
    <row r="68" spans="1:7" ht="25.5" x14ac:dyDescent="0.15">
      <c r="A68" s="4" t="s">
        <v>135</v>
      </c>
      <c r="B68" s="4" t="s">
        <v>13</v>
      </c>
      <c r="C68" s="4" t="s">
        <v>29</v>
      </c>
      <c r="D68" s="4" t="s">
        <v>38</v>
      </c>
      <c r="E68" s="4" t="s">
        <v>104</v>
      </c>
      <c r="F68" s="4">
        <v>2</v>
      </c>
      <c r="G68" s="7">
        <v>5800</v>
      </c>
    </row>
    <row r="69" spans="1:7" ht="25.5" x14ac:dyDescent="0.15">
      <c r="A69" s="5" t="s">
        <v>136</v>
      </c>
      <c r="B69" s="4" t="s">
        <v>13</v>
      </c>
      <c r="C69" s="4" t="s">
        <v>29</v>
      </c>
      <c r="D69" s="4" t="s">
        <v>38</v>
      </c>
      <c r="E69" s="4" t="s">
        <v>39</v>
      </c>
      <c r="F69" s="4">
        <v>1</v>
      </c>
      <c r="G69" s="7">
        <v>2900</v>
      </c>
    </row>
    <row r="70" spans="1:7" ht="25.5" x14ac:dyDescent="0.15">
      <c r="A70" s="4" t="s">
        <v>52</v>
      </c>
      <c r="B70" s="4" t="s">
        <v>13</v>
      </c>
      <c r="C70" s="4" t="s">
        <v>59</v>
      </c>
      <c r="D70" s="4" t="s">
        <v>131</v>
      </c>
      <c r="E70" s="4" t="s">
        <v>125</v>
      </c>
      <c r="F70" s="4">
        <v>1</v>
      </c>
      <c r="G70" s="7">
        <v>1800</v>
      </c>
    </row>
    <row r="71" spans="1:7" ht="25.5" x14ac:dyDescent="0.15">
      <c r="A71" s="4" t="s">
        <v>137</v>
      </c>
      <c r="B71" s="4" t="s">
        <v>14</v>
      </c>
      <c r="C71" s="4" t="s">
        <v>29</v>
      </c>
      <c r="D71" s="4" t="s">
        <v>38</v>
      </c>
      <c r="E71" s="4" t="s">
        <v>104</v>
      </c>
      <c r="F71" s="4">
        <v>1</v>
      </c>
      <c r="G71" s="7">
        <v>2900</v>
      </c>
    </row>
    <row r="72" spans="1:7" ht="25.5" x14ac:dyDescent="0.15">
      <c r="A72" s="4" t="s">
        <v>138</v>
      </c>
      <c r="B72" s="4" t="s">
        <v>4</v>
      </c>
      <c r="C72" s="4" t="s">
        <v>29</v>
      </c>
      <c r="D72" s="4" t="s">
        <v>38</v>
      </c>
      <c r="E72" s="4" t="s">
        <v>39</v>
      </c>
      <c r="F72" s="4">
        <v>1</v>
      </c>
      <c r="G72" s="7">
        <v>2900</v>
      </c>
    </row>
    <row r="73" spans="1:7" ht="51" x14ac:dyDescent="0.15">
      <c r="A73" s="4" t="s">
        <v>139</v>
      </c>
      <c r="B73" s="4" t="s">
        <v>140</v>
      </c>
      <c r="C73" s="4" t="s">
        <v>59</v>
      </c>
      <c r="D73" s="4" t="s">
        <v>60</v>
      </c>
      <c r="E73" s="4" t="s">
        <v>55</v>
      </c>
      <c r="F73" s="4">
        <v>1</v>
      </c>
      <c r="G73" s="7">
        <v>12900</v>
      </c>
    </row>
    <row r="74" spans="1:7" ht="25.5" x14ac:dyDescent="0.15">
      <c r="A74" s="5" t="s">
        <v>141</v>
      </c>
      <c r="B74" s="4" t="s">
        <v>13</v>
      </c>
      <c r="C74" s="4" t="s">
        <v>29</v>
      </c>
      <c r="D74" s="4" t="s">
        <v>38</v>
      </c>
      <c r="E74" s="4" t="s">
        <v>39</v>
      </c>
      <c r="F74" s="4">
        <v>1</v>
      </c>
      <c r="G74" s="7">
        <v>2900</v>
      </c>
    </row>
    <row r="75" spans="1:7" ht="25.5" x14ac:dyDescent="0.15">
      <c r="A75" s="4" t="s">
        <v>142</v>
      </c>
      <c r="B75" s="4" t="s">
        <v>14</v>
      </c>
      <c r="C75" s="4" t="s">
        <v>29</v>
      </c>
      <c r="D75" s="4" t="s">
        <v>38</v>
      </c>
      <c r="E75" s="4" t="s">
        <v>39</v>
      </c>
      <c r="F75" s="4">
        <v>1</v>
      </c>
      <c r="G75" s="7">
        <v>2900</v>
      </c>
    </row>
    <row r="76" spans="1:7" ht="25.5" x14ac:dyDescent="0.15">
      <c r="A76" s="4" t="s">
        <v>143</v>
      </c>
      <c r="B76" s="4" t="s">
        <v>14</v>
      </c>
      <c r="C76" s="4" t="s">
        <v>29</v>
      </c>
      <c r="D76" s="4" t="s">
        <v>38</v>
      </c>
      <c r="E76" s="4" t="s">
        <v>39</v>
      </c>
      <c r="F76" s="4">
        <v>1</v>
      </c>
      <c r="G76" s="7">
        <v>2900</v>
      </c>
    </row>
    <row r="77" spans="1:7" ht="25.5" x14ac:dyDescent="0.15">
      <c r="A77" s="4" t="s">
        <v>144</v>
      </c>
      <c r="B77" s="4" t="s">
        <v>14</v>
      </c>
      <c r="C77" s="4" t="s">
        <v>29</v>
      </c>
      <c r="D77" s="4" t="s">
        <v>38</v>
      </c>
      <c r="E77" s="4" t="s">
        <v>39</v>
      </c>
      <c r="F77" s="4">
        <v>1</v>
      </c>
      <c r="G77" s="7">
        <v>2900</v>
      </c>
    </row>
    <row r="78" spans="1:7" ht="25.5" x14ac:dyDescent="0.15">
      <c r="A78" s="4" t="s">
        <v>145</v>
      </c>
      <c r="B78" s="4" t="s">
        <v>11</v>
      </c>
      <c r="C78" s="4" t="s">
        <v>29</v>
      </c>
      <c r="D78" s="4" t="s">
        <v>38</v>
      </c>
      <c r="E78" s="4" t="s">
        <v>104</v>
      </c>
      <c r="F78" s="4">
        <v>1</v>
      </c>
      <c r="G78" s="7">
        <v>2900</v>
      </c>
    </row>
    <row r="79" spans="1:7" ht="25.5" x14ac:dyDescent="0.15">
      <c r="A79" s="4" t="s">
        <v>146</v>
      </c>
      <c r="B79" s="4" t="s">
        <v>11</v>
      </c>
      <c r="C79" s="4" t="s">
        <v>29</v>
      </c>
      <c r="D79" s="4" t="s">
        <v>33</v>
      </c>
      <c r="E79" s="4" t="s">
        <v>34</v>
      </c>
      <c r="F79" s="4">
        <v>1</v>
      </c>
      <c r="G79" s="7">
        <v>2900</v>
      </c>
    </row>
    <row r="80" spans="1:7" ht="38.25" x14ac:dyDescent="0.15">
      <c r="A80" s="4" t="s">
        <v>147</v>
      </c>
      <c r="B80" s="4" t="s">
        <v>3</v>
      </c>
      <c r="C80" s="4" t="s">
        <v>65</v>
      </c>
      <c r="D80" s="4" t="s">
        <v>66</v>
      </c>
      <c r="E80" s="4" t="s">
        <v>67</v>
      </c>
      <c r="F80" s="4">
        <v>1</v>
      </c>
      <c r="G80" s="7">
        <v>940</v>
      </c>
    </row>
    <row r="81" spans="1:7" ht="25.5" x14ac:dyDescent="0.15">
      <c r="A81" s="4" t="s">
        <v>148</v>
      </c>
      <c r="B81" s="4" t="s">
        <v>14</v>
      </c>
      <c r="C81" s="4" t="s">
        <v>29</v>
      </c>
      <c r="D81" s="4" t="s">
        <v>38</v>
      </c>
      <c r="E81" s="4" t="s">
        <v>104</v>
      </c>
      <c r="F81" s="4">
        <v>1</v>
      </c>
      <c r="G81" s="7">
        <v>2900</v>
      </c>
    </row>
    <row r="82" spans="1:7" ht="25.5" x14ac:dyDescent="0.15">
      <c r="A82" s="4" t="s">
        <v>149</v>
      </c>
      <c r="B82" s="4" t="s">
        <v>3</v>
      </c>
      <c r="C82" s="4" t="s">
        <v>65</v>
      </c>
      <c r="D82" s="4" t="s">
        <v>150</v>
      </c>
      <c r="E82" s="4" t="s">
        <v>151</v>
      </c>
      <c r="F82" s="4">
        <v>1</v>
      </c>
      <c r="G82" s="7">
        <v>790</v>
      </c>
    </row>
    <row r="83" spans="1:7" ht="25.5" x14ac:dyDescent="0.15">
      <c r="A83" s="4" t="s">
        <v>152</v>
      </c>
      <c r="B83" s="4" t="s">
        <v>11</v>
      </c>
      <c r="C83" s="4" t="s">
        <v>153</v>
      </c>
      <c r="D83" s="4" t="s">
        <v>154</v>
      </c>
      <c r="E83" s="4" t="s">
        <v>155</v>
      </c>
      <c r="F83" s="4">
        <v>1</v>
      </c>
      <c r="G83" s="7">
        <v>32600</v>
      </c>
    </row>
    <row r="84" spans="1:7" ht="25.5" x14ac:dyDescent="0.15">
      <c r="A84" s="4" t="s">
        <v>156</v>
      </c>
      <c r="B84" s="4" t="s">
        <v>87</v>
      </c>
      <c r="C84" s="4" t="s">
        <v>65</v>
      </c>
      <c r="D84" s="4" t="s">
        <v>157</v>
      </c>
      <c r="E84" s="4" t="s">
        <v>81</v>
      </c>
      <c r="F84" s="4">
        <v>1</v>
      </c>
      <c r="G84" s="7">
        <v>940</v>
      </c>
    </row>
    <row r="85" spans="1:7" ht="25.5" x14ac:dyDescent="0.15">
      <c r="A85" s="4" t="s">
        <v>158</v>
      </c>
      <c r="B85" s="4" t="s">
        <v>140</v>
      </c>
      <c r="C85" s="4" t="s">
        <v>65</v>
      </c>
      <c r="D85" s="4" t="s">
        <v>157</v>
      </c>
      <c r="E85" s="4" t="s">
        <v>81</v>
      </c>
      <c r="F85" s="4">
        <v>1</v>
      </c>
      <c r="G85" s="7">
        <v>940</v>
      </c>
    </row>
    <row r="86" spans="1:7" ht="38.25" x14ac:dyDescent="0.15">
      <c r="A86" s="4" t="s">
        <v>159</v>
      </c>
      <c r="B86" s="4" t="s">
        <v>3</v>
      </c>
      <c r="C86" s="4" t="s">
        <v>59</v>
      </c>
      <c r="D86" s="4" t="s">
        <v>160</v>
      </c>
      <c r="E86" s="4" t="s">
        <v>161</v>
      </c>
      <c r="F86" s="4">
        <v>1</v>
      </c>
      <c r="G86" s="7">
        <v>12900</v>
      </c>
    </row>
    <row r="87" spans="1:7" ht="38.25" x14ac:dyDescent="0.15">
      <c r="A87" s="4" t="s">
        <v>162</v>
      </c>
      <c r="B87" s="4" t="s">
        <v>3</v>
      </c>
      <c r="C87" s="4" t="s">
        <v>59</v>
      </c>
      <c r="D87" s="4" t="s">
        <v>160</v>
      </c>
      <c r="E87" s="4" t="s">
        <v>161</v>
      </c>
      <c r="F87" s="4">
        <v>1</v>
      </c>
      <c r="G87" s="7">
        <v>12900</v>
      </c>
    </row>
    <row r="88" spans="1:7" ht="38.25" x14ac:dyDescent="0.15">
      <c r="A88" s="4" t="s">
        <v>163</v>
      </c>
      <c r="B88" s="4" t="s">
        <v>3</v>
      </c>
      <c r="C88" s="4" t="s">
        <v>59</v>
      </c>
      <c r="D88" s="4" t="s">
        <v>160</v>
      </c>
      <c r="E88" s="4" t="s">
        <v>161</v>
      </c>
      <c r="F88" s="4">
        <v>1</v>
      </c>
      <c r="G88" s="7">
        <v>12900</v>
      </c>
    </row>
    <row r="89" spans="1:7" ht="25.5" x14ac:dyDescent="0.15">
      <c r="A89" s="4" t="s">
        <v>164</v>
      </c>
      <c r="B89" s="4" t="s">
        <v>13</v>
      </c>
      <c r="C89" s="4" t="s">
        <v>29</v>
      </c>
      <c r="D89" s="4" t="s">
        <v>38</v>
      </c>
      <c r="E89" s="4" t="s">
        <v>104</v>
      </c>
      <c r="F89" s="4">
        <v>1</v>
      </c>
      <c r="G89" s="7">
        <v>2900</v>
      </c>
    </row>
    <row r="90" spans="1:7" ht="25.5" x14ac:dyDescent="0.15">
      <c r="A90" s="4" t="s">
        <v>165</v>
      </c>
      <c r="B90" s="4" t="s">
        <v>8</v>
      </c>
      <c r="C90" s="4" t="s">
        <v>65</v>
      </c>
      <c r="D90" s="4" t="s">
        <v>101</v>
      </c>
      <c r="E90" s="4" t="s">
        <v>102</v>
      </c>
      <c r="F90" s="4">
        <v>1</v>
      </c>
      <c r="G90" s="7">
        <v>690</v>
      </c>
    </row>
    <row r="91" spans="1:7" ht="25.5" x14ac:dyDescent="0.15">
      <c r="A91" s="4" t="s">
        <v>166</v>
      </c>
      <c r="B91" s="4" t="s">
        <v>14</v>
      </c>
      <c r="C91" s="4" t="s">
        <v>65</v>
      </c>
      <c r="D91" s="4" t="s">
        <v>167</v>
      </c>
      <c r="E91" s="4" t="s">
        <v>102</v>
      </c>
      <c r="F91" s="4">
        <v>1</v>
      </c>
      <c r="G91" s="7">
        <v>940</v>
      </c>
    </row>
    <row r="92" spans="1:7" ht="25.5" x14ac:dyDescent="0.15">
      <c r="A92" s="4" t="s">
        <v>168</v>
      </c>
      <c r="B92" s="4" t="s">
        <v>14</v>
      </c>
      <c r="C92" s="4" t="s">
        <v>29</v>
      </c>
      <c r="D92" s="4" t="s">
        <v>38</v>
      </c>
      <c r="E92" s="4" t="s">
        <v>104</v>
      </c>
      <c r="F92" s="4">
        <v>1</v>
      </c>
      <c r="G92" s="7">
        <v>2900</v>
      </c>
    </row>
    <row r="93" spans="1:7" ht="25.5" x14ac:dyDescent="0.15">
      <c r="A93" s="4" t="s">
        <v>169</v>
      </c>
      <c r="B93" s="4" t="s">
        <v>14</v>
      </c>
      <c r="C93" s="4" t="s">
        <v>29</v>
      </c>
      <c r="D93" s="4" t="s">
        <v>38</v>
      </c>
      <c r="E93" s="4" t="s">
        <v>104</v>
      </c>
      <c r="F93" s="4">
        <v>1</v>
      </c>
      <c r="G93" s="7">
        <v>2900</v>
      </c>
    </row>
    <row r="94" spans="1:7" ht="25.5" x14ac:dyDescent="0.15">
      <c r="A94" s="4" t="s">
        <v>170</v>
      </c>
      <c r="B94" s="4" t="s">
        <v>14</v>
      </c>
      <c r="C94" s="4" t="s">
        <v>65</v>
      </c>
      <c r="D94" s="4" t="s">
        <v>150</v>
      </c>
      <c r="E94" s="4" t="s">
        <v>151</v>
      </c>
      <c r="F94" s="4">
        <v>1</v>
      </c>
      <c r="G94" s="7">
        <v>790</v>
      </c>
    </row>
    <row r="95" spans="1:7" ht="25.5" x14ac:dyDescent="0.15">
      <c r="A95" s="4" t="s">
        <v>171</v>
      </c>
      <c r="B95" s="4" t="s">
        <v>14</v>
      </c>
      <c r="C95" s="4" t="s">
        <v>29</v>
      </c>
      <c r="D95" s="4" t="s">
        <v>38</v>
      </c>
      <c r="E95" s="4" t="s">
        <v>104</v>
      </c>
      <c r="F95" s="4">
        <v>1</v>
      </c>
      <c r="G95" s="7">
        <v>2900</v>
      </c>
    </row>
    <row r="96" spans="1:7" ht="25.5" x14ac:dyDescent="0.15">
      <c r="A96" s="5" t="s">
        <v>172</v>
      </c>
      <c r="B96" s="4" t="s">
        <v>4</v>
      </c>
      <c r="C96" s="4" t="s">
        <v>65</v>
      </c>
      <c r="D96" s="4" t="s">
        <v>80</v>
      </c>
      <c r="E96" s="4" t="s">
        <v>81</v>
      </c>
      <c r="F96" s="4">
        <v>1</v>
      </c>
      <c r="G96" s="7">
        <v>790</v>
      </c>
    </row>
    <row r="97" spans="1:7" ht="25.5" x14ac:dyDescent="0.15">
      <c r="A97" s="5" t="s">
        <v>173</v>
      </c>
      <c r="B97" s="4" t="s">
        <v>4</v>
      </c>
      <c r="C97" s="4" t="s">
        <v>65</v>
      </c>
      <c r="D97" s="4" t="s">
        <v>80</v>
      </c>
      <c r="E97" s="4" t="s">
        <v>81</v>
      </c>
      <c r="F97" s="4">
        <v>1</v>
      </c>
      <c r="G97" s="7">
        <v>790</v>
      </c>
    </row>
    <row r="98" spans="1:7" ht="25.5" x14ac:dyDescent="0.15">
      <c r="A98" s="5" t="s">
        <v>174</v>
      </c>
      <c r="B98" s="4" t="s">
        <v>4</v>
      </c>
      <c r="C98" s="4" t="s">
        <v>65</v>
      </c>
      <c r="D98" s="4" t="s">
        <v>80</v>
      </c>
      <c r="E98" s="4" t="s">
        <v>81</v>
      </c>
      <c r="F98" s="4">
        <v>1</v>
      </c>
      <c r="G98" s="7">
        <v>790</v>
      </c>
    </row>
    <row r="99" spans="1:7" ht="25.5" x14ac:dyDescent="0.15">
      <c r="A99" s="4" t="s">
        <v>175</v>
      </c>
      <c r="B99" s="4" t="s">
        <v>13</v>
      </c>
      <c r="C99" s="4" t="s">
        <v>29</v>
      </c>
      <c r="D99" s="4" t="s">
        <v>38</v>
      </c>
      <c r="E99" s="4" t="s">
        <v>176</v>
      </c>
      <c r="F99" s="4">
        <v>1</v>
      </c>
      <c r="G99" s="7">
        <v>2900</v>
      </c>
    </row>
    <row r="100" spans="1:7" ht="25.5" x14ac:dyDescent="0.15">
      <c r="A100" s="5" t="s">
        <v>177</v>
      </c>
      <c r="B100" s="4" t="s">
        <v>4</v>
      </c>
      <c r="C100" s="4" t="s">
        <v>65</v>
      </c>
      <c r="D100" s="4" t="s">
        <v>80</v>
      </c>
      <c r="E100" s="4" t="s">
        <v>81</v>
      </c>
      <c r="F100" s="4">
        <v>1</v>
      </c>
      <c r="G100" s="7">
        <v>790</v>
      </c>
    </row>
    <row r="101" spans="1:7" ht="25.5" x14ac:dyDescent="0.15">
      <c r="A101" s="5" t="s">
        <v>178</v>
      </c>
      <c r="B101" s="4" t="s">
        <v>4</v>
      </c>
      <c r="C101" s="4" t="s">
        <v>65</v>
      </c>
      <c r="D101" s="4" t="s">
        <v>80</v>
      </c>
      <c r="E101" s="4" t="s">
        <v>81</v>
      </c>
      <c r="F101" s="4">
        <v>1</v>
      </c>
      <c r="G101" s="7">
        <v>790</v>
      </c>
    </row>
    <row r="102" spans="1:7" ht="25.5" x14ac:dyDescent="0.15">
      <c r="A102" s="4" t="s">
        <v>179</v>
      </c>
      <c r="B102" s="4" t="s">
        <v>13</v>
      </c>
      <c r="C102" s="4" t="s">
        <v>180</v>
      </c>
      <c r="D102" s="4" t="s">
        <v>181</v>
      </c>
      <c r="E102" s="4" t="s">
        <v>182</v>
      </c>
      <c r="F102" s="4">
        <v>1</v>
      </c>
      <c r="G102" s="7">
        <v>3600</v>
      </c>
    </row>
    <row r="103" spans="1:7" ht="25.5" x14ac:dyDescent="0.15">
      <c r="A103" s="5" t="s">
        <v>183</v>
      </c>
      <c r="B103" s="4" t="s">
        <v>4</v>
      </c>
      <c r="C103" s="4" t="s">
        <v>65</v>
      </c>
      <c r="D103" s="4" t="s">
        <v>80</v>
      </c>
      <c r="E103" s="4" t="s">
        <v>81</v>
      </c>
      <c r="F103" s="4">
        <v>1</v>
      </c>
      <c r="G103" s="7">
        <v>790</v>
      </c>
    </row>
    <row r="104" spans="1:7" ht="25.5" x14ac:dyDescent="0.15">
      <c r="A104" s="4" t="s">
        <v>184</v>
      </c>
      <c r="B104" s="4" t="s">
        <v>11</v>
      </c>
      <c r="C104" s="4" t="s">
        <v>29</v>
      </c>
      <c r="D104" s="4" t="s">
        <v>38</v>
      </c>
      <c r="E104" s="4" t="s">
        <v>104</v>
      </c>
      <c r="F104" s="4">
        <v>1</v>
      </c>
      <c r="G104" s="7">
        <v>2900</v>
      </c>
    </row>
    <row r="105" spans="1:7" ht="25.5" x14ac:dyDescent="0.15">
      <c r="A105" s="5" t="s">
        <v>185</v>
      </c>
      <c r="B105" s="4" t="s">
        <v>4</v>
      </c>
      <c r="C105" s="4" t="s">
        <v>65</v>
      </c>
      <c r="D105" s="4" t="s">
        <v>80</v>
      </c>
      <c r="E105" s="4" t="s">
        <v>81</v>
      </c>
      <c r="F105" s="4">
        <v>1</v>
      </c>
      <c r="G105" s="7">
        <v>790</v>
      </c>
    </row>
    <row r="106" spans="1:7" ht="25.5" x14ac:dyDescent="0.15">
      <c r="A106" s="4" t="s">
        <v>186</v>
      </c>
      <c r="B106" s="4" t="s">
        <v>75</v>
      </c>
      <c r="C106" s="4" t="s">
        <v>180</v>
      </c>
      <c r="D106" s="4" t="s">
        <v>181</v>
      </c>
      <c r="E106" s="4" t="s">
        <v>182</v>
      </c>
      <c r="F106" s="4">
        <v>1</v>
      </c>
      <c r="G106" s="7">
        <v>3600</v>
      </c>
    </row>
    <row r="107" spans="1:7" ht="25.5" x14ac:dyDescent="0.15">
      <c r="A107" s="5" t="s">
        <v>187</v>
      </c>
      <c r="B107" s="4" t="s">
        <v>4</v>
      </c>
      <c r="C107" s="4" t="s">
        <v>65</v>
      </c>
      <c r="D107" s="4" t="s">
        <v>80</v>
      </c>
      <c r="E107" s="4" t="s">
        <v>81</v>
      </c>
      <c r="F107" s="4">
        <v>1</v>
      </c>
      <c r="G107" s="7">
        <v>790</v>
      </c>
    </row>
    <row r="108" spans="1:7" ht="25.5" x14ac:dyDescent="0.15">
      <c r="A108" s="5" t="s">
        <v>188</v>
      </c>
      <c r="B108" s="4" t="s">
        <v>4</v>
      </c>
      <c r="C108" s="4" t="s">
        <v>65</v>
      </c>
      <c r="D108" s="4" t="s">
        <v>80</v>
      </c>
      <c r="E108" s="4" t="s">
        <v>81</v>
      </c>
      <c r="F108" s="4">
        <v>1</v>
      </c>
      <c r="G108" s="7">
        <v>790</v>
      </c>
    </row>
    <row r="109" spans="1:7" ht="25.5" x14ac:dyDescent="0.15">
      <c r="A109" s="4" t="s">
        <v>189</v>
      </c>
      <c r="B109" s="4" t="s">
        <v>75</v>
      </c>
      <c r="C109" s="4" t="s">
        <v>180</v>
      </c>
      <c r="D109" s="4" t="s">
        <v>181</v>
      </c>
      <c r="E109" s="4" t="s">
        <v>182</v>
      </c>
      <c r="F109" s="4">
        <v>1</v>
      </c>
      <c r="G109" s="7">
        <v>3600</v>
      </c>
    </row>
    <row r="110" spans="1:7" ht="25.5" x14ac:dyDescent="0.15">
      <c r="A110" s="4" t="s">
        <v>190</v>
      </c>
      <c r="B110" s="4" t="s">
        <v>75</v>
      </c>
      <c r="C110" s="4" t="s">
        <v>180</v>
      </c>
      <c r="D110" s="4" t="s">
        <v>181</v>
      </c>
      <c r="E110" s="4" t="s">
        <v>182</v>
      </c>
      <c r="F110" s="4">
        <v>1</v>
      </c>
      <c r="G110" s="7">
        <v>3600</v>
      </c>
    </row>
    <row r="111" spans="1:7" ht="25.5" x14ac:dyDescent="0.15">
      <c r="A111" s="5" t="s">
        <v>191</v>
      </c>
      <c r="B111" s="4" t="s">
        <v>4</v>
      </c>
      <c r="C111" s="4" t="s">
        <v>65</v>
      </c>
      <c r="D111" s="4" t="s">
        <v>192</v>
      </c>
      <c r="E111" s="4" t="s">
        <v>81</v>
      </c>
      <c r="F111" s="4">
        <v>1</v>
      </c>
      <c r="G111" s="7">
        <v>690</v>
      </c>
    </row>
    <row r="112" spans="1:7" ht="25.5" x14ac:dyDescent="0.15">
      <c r="A112" s="5" t="s">
        <v>193</v>
      </c>
      <c r="B112" s="4" t="s">
        <v>4</v>
      </c>
      <c r="C112" s="4" t="s">
        <v>65</v>
      </c>
      <c r="D112" s="4" t="s">
        <v>80</v>
      </c>
      <c r="E112" s="4" t="s">
        <v>81</v>
      </c>
      <c r="F112" s="4">
        <v>1</v>
      </c>
      <c r="G112" s="7">
        <v>790</v>
      </c>
    </row>
    <row r="113" spans="1:7" ht="25.5" x14ac:dyDescent="0.15">
      <c r="A113" s="5" t="s">
        <v>194</v>
      </c>
      <c r="B113" s="4" t="s">
        <v>4</v>
      </c>
      <c r="C113" s="4" t="s">
        <v>65</v>
      </c>
      <c r="D113" s="4" t="s">
        <v>80</v>
      </c>
      <c r="E113" s="4" t="s">
        <v>81</v>
      </c>
      <c r="F113" s="4">
        <v>1</v>
      </c>
      <c r="G113" s="7">
        <v>790</v>
      </c>
    </row>
    <row r="114" spans="1:7" ht="25.5" x14ac:dyDescent="0.15">
      <c r="A114" s="4" t="s">
        <v>195</v>
      </c>
      <c r="B114" s="4" t="s">
        <v>13</v>
      </c>
      <c r="C114" s="4" t="s">
        <v>180</v>
      </c>
      <c r="D114" s="4" t="s">
        <v>181</v>
      </c>
      <c r="E114" s="4" t="s">
        <v>182</v>
      </c>
      <c r="F114" s="4">
        <v>1</v>
      </c>
      <c r="G114" s="7">
        <v>3600</v>
      </c>
    </row>
    <row r="115" spans="1:7" ht="38.25" x14ac:dyDescent="0.15">
      <c r="A115" s="4" t="s">
        <v>196</v>
      </c>
      <c r="B115" s="4" t="s">
        <v>87</v>
      </c>
      <c r="C115" s="4" t="s">
        <v>65</v>
      </c>
      <c r="D115" s="4" t="s">
        <v>66</v>
      </c>
      <c r="E115" s="4" t="s">
        <v>67</v>
      </c>
      <c r="F115" s="4">
        <v>1</v>
      </c>
      <c r="G115" s="7">
        <v>940</v>
      </c>
    </row>
    <row r="116" spans="1:7" ht="25.5" x14ac:dyDescent="0.15">
      <c r="A116" s="4" t="s">
        <v>197</v>
      </c>
      <c r="B116" s="4" t="s">
        <v>13</v>
      </c>
      <c r="C116" s="4" t="s">
        <v>180</v>
      </c>
      <c r="D116" s="4" t="s">
        <v>181</v>
      </c>
      <c r="E116" s="4" t="s">
        <v>182</v>
      </c>
      <c r="F116" s="4">
        <v>1</v>
      </c>
      <c r="G116" s="7">
        <v>3600</v>
      </c>
    </row>
    <row r="117" spans="1:7" ht="25.5" x14ac:dyDescent="0.15">
      <c r="A117" s="4" t="s">
        <v>198</v>
      </c>
      <c r="B117" s="4" t="s">
        <v>11</v>
      </c>
      <c r="C117" s="4" t="s">
        <v>59</v>
      </c>
      <c r="D117" s="4" t="s">
        <v>124</v>
      </c>
      <c r="E117" s="4" t="s">
        <v>199</v>
      </c>
      <c r="F117" s="4">
        <v>1</v>
      </c>
      <c r="G117" s="7">
        <v>1800</v>
      </c>
    </row>
    <row r="118" spans="1:7" ht="25.5" x14ac:dyDescent="0.15">
      <c r="A118" s="4" t="s">
        <v>198</v>
      </c>
      <c r="B118" s="4" t="s">
        <v>11</v>
      </c>
      <c r="C118" s="4" t="s">
        <v>59</v>
      </c>
      <c r="D118" s="4" t="s">
        <v>124</v>
      </c>
      <c r="E118" s="4" t="s">
        <v>199</v>
      </c>
      <c r="F118" s="4">
        <v>1</v>
      </c>
      <c r="G118" s="7">
        <v>1800</v>
      </c>
    </row>
    <row r="119" spans="1:7" ht="25.5" x14ac:dyDescent="0.15">
      <c r="A119" s="4" t="s">
        <v>198</v>
      </c>
      <c r="B119" s="4" t="s">
        <v>11</v>
      </c>
      <c r="C119" s="4" t="s">
        <v>59</v>
      </c>
      <c r="D119" s="4" t="s">
        <v>131</v>
      </c>
      <c r="E119" s="4" t="s">
        <v>199</v>
      </c>
      <c r="F119" s="4">
        <v>1</v>
      </c>
      <c r="G119" s="7">
        <v>1800</v>
      </c>
    </row>
    <row r="120" spans="1:7" ht="25.5" x14ac:dyDescent="0.15">
      <c r="A120" s="4" t="s">
        <v>200</v>
      </c>
      <c r="B120" s="4" t="s">
        <v>14</v>
      </c>
      <c r="C120" s="4" t="s">
        <v>29</v>
      </c>
      <c r="D120" s="4" t="s">
        <v>38</v>
      </c>
      <c r="E120" s="4" t="s">
        <v>104</v>
      </c>
      <c r="F120" s="4">
        <v>1</v>
      </c>
      <c r="G120" s="7">
        <v>2900</v>
      </c>
    </row>
    <row r="121" spans="1:7" ht="25.5" x14ac:dyDescent="0.15">
      <c r="A121" s="4" t="s">
        <v>201</v>
      </c>
      <c r="B121" s="4" t="s">
        <v>13</v>
      </c>
      <c r="C121" s="4" t="s">
        <v>180</v>
      </c>
      <c r="D121" s="4" t="s">
        <v>181</v>
      </c>
      <c r="E121" s="4" t="s">
        <v>182</v>
      </c>
      <c r="F121" s="4">
        <v>1</v>
      </c>
      <c r="G121" s="7">
        <v>3600</v>
      </c>
    </row>
    <row r="122" spans="1:7" ht="25.5" x14ac:dyDescent="0.15">
      <c r="A122" s="4" t="s">
        <v>202</v>
      </c>
      <c r="B122" s="4" t="s">
        <v>11</v>
      </c>
      <c r="C122" s="4" t="s">
        <v>29</v>
      </c>
      <c r="D122" s="4" t="s">
        <v>38</v>
      </c>
      <c r="E122" s="4" t="s">
        <v>104</v>
      </c>
      <c r="F122" s="4">
        <v>1</v>
      </c>
      <c r="G122" s="7">
        <v>2900</v>
      </c>
    </row>
    <row r="123" spans="1:7" ht="25.5" x14ac:dyDescent="0.15">
      <c r="A123" s="4" t="s">
        <v>203</v>
      </c>
      <c r="B123" s="4" t="s">
        <v>11</v>
      </c>
      <c r="C123" s="4" t="s">
        <v>29</v>
      </c>
      <c r="D123" s="4" t="s">
        <v>38</v>
      </c>
      <c r="E123" s="4" t="s">
        <v>104</v>
      </c>
      <c r="F123" s="4">
        <v>1</v>
      </c>
      <c r="G123" s="7">
        <v>2900</v>
      </c>
    </row>
    <row r="124" spans="1:7" ht="25.5" x14ac:dyDescent="0.15">
      <c r="A124" s="4" t="s">
        <v>204</v>
      </c>
      <c r="B124" s="4" t="s">
        <v>11</v>
      </c>
      <c r="C124" s="4" t="s">
        <v>29</v>
      </c>
      <c r="D124" s="4" t="s">
        <v>38</v>
      </c>
      <c r="E124" s="4" t="s">
        <v>104</v>
      </c>
      <c r="F124" s="4">
        <v>1</v>
      </c>
      <c r="G124" s="7">
        <v>2900</v>
      </c>
    </row>
    <row r="125" spans="1:7" ht="25.5" x14ac:dyDescent="0.15">
      <c r="A125" s="4" t="s">
        <v>205</v>
      </c>
      <c r="B125" s="4" t="s">
        <v>14</v>
      </c>
      <c r="C125" s="4" t="s">
        <v>59</v>
      </c>
      <c r="D125" s="4" t="s">
        <v>124</v>
      </c>
      <c r="E125" s="4" t="s">
        <v>199</v>
      </c>
      <c r="F125" s="4">
        <v>1</v>
      </c>
      <c r="G125" s="7">
        <v>1800</v>
      </c>
    </row>
    <row r="126" spans="1:7" ht="25.5" x14ac:dyDescent="0.15">
      <c r="A126" s="4" t="s">
        <v>206</v>
      </c>
      <c r="B126" s="4" t="s">
        <v>13</v>
      </c>
      <c r="C126" s="4" t="s">
        <v>207</v>
      </c>
      <c r="D126" s="4" t="s">
        <v>208</v>
      </c>
      <c r="E126" s="4" t="s">
        <v>209</v>
      </c>
      <c r="F126" s="4">
        <v>1</v>
      </c>
      <c r="G126" s="7">
        <v>30600</v>
      </c>
    </row>
    <row r="127" spans="1:7" ht="25.5" x14ac:dyDescent="0.15">
      <c r="A127" s="4" t="s">
        <v>210</v>
      </c>
      <c r="B127" s="4" t="s">
        <v>11</v>
      </c>
      <c r="C127" s="4" t="s">
        <v>29</v>
      </c>
      <c r="D127" s="4" t="s">
        <v>38</v>
      </c>
      <c r="E127" s="4" t="s">
        <v>104</v>
      </c>
      <c r="F127" s="4">
        <v>1</v>
      </c>
      <c r="G127" s="7">
        <v>2900</v>
      </c>
    </row>
    <row r="128" spans="1:7" ht="25.5" x14ac:dyDescent="0.15">
      <c r="A128" s="4" t="s">
        <v>211</v>
      </c>
      <c r="B128" s="4" t="s">
        <v>14</v>
      </c>
      <c r="C128" s="4" t="s">
        <v>180</v>
      </c>
      <c r="D128" s="4" t="s">
        <v>181</v>
      </c>
      <c r="E128" s="4" t="s">
        <v>182</v>
      </c>
      <c r="F128" s="4">
        <v>1</v>
      </c>
      <c r="G128" s="7">
        <v>3600</v>
      </c>
    </row>
    <row r="129" spans="1:7" ht="25.5" x14ac:dyDescent="0.15">
      <c r="A129" s="4" t="s">
        <v>202</v>
      </c>
      <c r="B129" s="4" t="s">
        <v>11</v>
      </c>
      <c r="C129" s="4" t="s">
        <v>180</v>
      </c>
      <c r="D129" s="4" t="s">
        <v>181</v>
      </c>
      <c r="E129" s="4" t="s">
        <v>182</v>
      </c>
      <c r="F129" s="4">
        <v>1</v>
      </c>
      <c r="G129" s="7">
        <v>3600</v>
      </c>
    </row>
    <row r="130" spans="1:7" ht="25.5" x14ac:dyDescent="0.15">
      <c r="A130" s="4" t="s">
        <v>134</v>
      </c>
      <c r="B130" s="4" t="s">
        <v>87</v>
      </c>
      <c r="C130" s="4" t="s">
        <v>29</v>
      </c>
      <c r="D130" s="4" t="s">
        <v>38</v>
      </c>
      <c r="E130" s="4" t="s">
        <v>104</v>
      </c>
      <c r="F130" s="4">
        <v>1</v>
      </c>
      <c r="G130" s="7">
        <v>2900</v>
      </c>
    </row>
    <row r="131" spans="1:7" ht="25.5" x14ac:dyDescent="0.15">
      <c r="A131" s="5" t="s">
        <v>212</v>
      </c>
      <c r="B131" s="4" t="s">
        <v>11</v>
      </c>
      <c r="C131" s="4" t="s">
        <v>29</v>
      </c>
      <c r="D131" s="4" t="s">
        <v>38</v>
      </c>
      <c r="E131" s="4" t="s">
        <v>104</v>
      </c>
      <c r="F131" s="4">
        <v>1</v>
      </c>
      <c r="G131" s="7">
        <v>2900</v>
      </c>
    </row>
    <row r="132" spans="1:7" ht="25.5" x14ac:dyDescent="0.15">
      <c r="A132" s="4" t="s">
        <v>213</v>
      </c>
      <c r="B132" s="4" t="s">
        <v>11</v>
      </c>
      <c r="C132" s="4" t="s">
        <v>29</v>
      </c>
      <c r="D132" s="4" t="s">
        <v>38</v>
      </c>
      <c r="E132" s="4" t="s">
        <v>104</v>
      </c>
      <c r="F132" s="4">
        <v>1</v>
      </c>
      <c r="G132" s="7">
        <v>2900</v>
      </c>
    </row>
    <row r="133" spans="1:7" ht="25.5" x14ac:dyDescent="0.15">
      <c r="A133" s="4" t="s">
        <v>214</v>
      </c>
      <c r="B133" s="4" t="s">
        <v>3</v>
      </c>
      <c r="C133" s="4" t="s">
        <v>65</v>
      </c>
      <c r="D133" s="4" t="s">
        <v>215</v>
      </c>
      <c r="E133" s="4" t="s">
        <v>81</v>
      </c>
      <c r="F133" s="4">
        <v>2</v>
      </c>
      <c r="G133" s="7">
        <v>1880</v>
      </c>
    </row>
    <row r="134" spans="1:7" ht="25.5" x14ac:dyDescent="0.15">
      <c r="A134" s="4" t="s">
        <v>216</v>
      </c>
      <c r="B134" s="4" t="s">
        <v>3</v>
      </c>
      <c r="C134" s="4" t="s">
        <v>65</v>
      </c>
      <c r="D134" s="4" t="s">
        <v>217</v>
      </c>
      <c r="E134" s="4" t="s">
        <v>151</v>
      </c>
      <c r="F134" s="4">
        <v>1</v>
      </c>
      <c r="G134" s="7">
        <v>690</v>
      </c>
    </row>
    <row r="135" spans="1:7" ht="25.5" x14ac:dyDescent="0.15">
      <c r="A135" s="4" t="s">
        <v>216</v>
      </c>
      <c r="B135" s="4" t="s">
        <v>3</v>
      </c>
      <c r="C135" s="4" t="s">
        <v>65</v>
      </c>
      <c r="D135" s="4" t="s">
        <v>192</v>
      </c>
      <c r="E135" s="4" t="s">
        <v>81</v>
      </c>
      <c r="F135" s="4">
        <v>1</v>
      </c>
      <c r="G135" s="7">
        <v>690</v>
      </c>
    </row>
    <row r="136" spans="1:7" ht="25.5" x14ac:dyDescent="0.15">
      <c r="A136" s="4" t="s">
        <v>218</v>
      </c>
      <c r="B136" s="4" t="s">
        <v>11</v>
      </c>
      <c r="C136" s="4" t="s">
        <v>29</v>
      </c>
      <c r="D136" s="4" t="s">
        <v>38</v>
      </c>
      <c r="E136" s="4" t="s">
        <v>104</v>
      </c>
      <c r="F136" s="4">
        <v>1</v>
      </c>
      <c r="G136" s="7">
        <v>2900</v>
      </c>
    </row>
    <row r="137" spans="1:7" ht="25.5" x14ac:dyDescent="0.15">
      <c r="A137" s="4" t="s">
        <v>219</v>
      </c>
      <c r="B137" s="4" t="s">
        <v>3</v>
      </c>
      <c r="C137" s="4" t="s">
        <v>65</v>
      </c>
      <c r="D137" s="4" t="s">
        <v>215</v>
      </c>
      <c r="E137" s="4" t="s">
        <v>81</v>
      </c>
      <c r="F137" s="4">
        <v>2</v>
      </c>
      <c r="G137" s="7">
        <v>1880</v>
      </c>
    </row>
    <row r="138" spans="1:7" ht="25.5" x14ac:dyDescent="0.15">
      <c r="A138" s="4" t="s">
        <v>220</v>
      </c>
      <c r="B138" s="4" t="s">
        <v>3</v>
      </c>
      <c r="C138" s="4" t="s">
        <v>65</v>
      </c>
      <c r="D138" s="4" t="s">
        <v>215</v>
      </c>
      <c r="E138" s="4" t="s">
        <v>81</v>
      </c>
      <c r="F138" s="4">
        <v>2</v>
      </c>
      <c r="G138" s="7">
        <v>1880</v>
      </c>
    </row>
    <row r="139" spans="1:7" ht="25.5" x14ac:dyDescent="0.15">
      <c r="A139" s="4" t="s">
        <v>221</v>
      </c>
      <c r="B139" s="4" t="s">
        <v>3</v>
      </c>
      <c r="C139" s="4" t="s">
        <v>65</v>
      </c>
      <c r="D139" s="4" t="s">
        <v>215</v>
      </c>
      <c r="E139" s="4" t="s">
        <v>81</v>
      </c>
      <c r="F139" s="4">
        <v>2</v>
      </c>
      <c r="G139" s="7">
        <v>1880</v>
      </c>
    </row>
    <row r="140" spans="1:7" ht="25.5" x14ac:dyDescent="0.15">
      <c r="A140" s="4" t="s">
        <v>222</v>
      </c>
      <c r="B140" s="4" t="s">
        <v>14</v>
      </c>
      <c r="C140" s="4" t="s">
        <v>29</v>
      </c>
      <c r="D140" s="4" t="s">
        <v>38</v>
      </c>
      <c r="E140" s="4" t="s">
        <v>104</v>
      </c>
      <c r="F140" s="4">
        <v>1</v>
      </c>
      <c r="G140" s="7">
        <v>2900</v>
      </c>
    </row>
    <row r="141" spans="1:7" ht="25.5" x14ac:dyDescent="0.15">
      <c r="A141" s="4" t="s">
        <v>223</v>
      </c>
      <c r="B141" s="4" t="s">
        <v>11</v>
      </c>
      <c r="C141" s="4" t="s">
        <v>29</v>
      </c>
      <c r="D141" s="4" t="s">
        <v>38</v>
      </c>
      <c r="E141" s="4" t="s">
        <v>104</v>
      </c>
      <c r="F141" s="4">
        <v>1</v>
      </c>
      <c r="G141" s="7">
        <v>2900</v>
      </c>
    </row>
    <row r="142" spans="1:7" ht="38.25" x14ac:dyDescent="0.15">
      <c r="A142" s="4" t="s">
        <v>224</v>
      </c>
      <c r="B142" s="4" t="s">
        <v>7</v>
      </c>
      <c r="C142" s="4" t="s">
        <v>65</v>
      </c>
      <c r="D142" s="4" t="s">
        <v>66</v>
      </c>
      <c r="E142" s="4" t="s">
        <v>67</v>
      </c>
      <c r="F142" s="4">
        <v>1</v>
      </c>
      <c r="G142" s="7">
        <v>940</v>
      </c>
    </row>
    <row r="143" spans="1:7" ht="25.5" x14ac:dyDescent="0.15">
      <c r="A143" s="4" t="s">
        <v>225</v>
      </c>
      <c r="B143" s="4" t="s">
        <v>17</v>
      </c>
      <c r="C143" s="4" t="s">
        <v>226</v>
      </c>
      <c r="D143" s="4" t="s">
        <v>227</v>
      </c>
      <c r="E143" s="4" t="s">
        <v>228</v>
      </c>
      <c r="F143" s="4">
        <v>1</v>
      </c>
      <c r="G143" s="7">
        <v>12500</v>
      </c>
    </row>
    <row r="144" spans="1:7" ht="25.5" x14ac:dyDescent="0.15">
      <c r="A144" s="4" t="s">
        <v>229</v>
      </c>
      <c r="B144" s="4" t="s">
        <v>13</v>
      </c>
      <c r="C144" s="4" t="s">
        <v>29</v>
      </c>
      <c r="D144" s="4" t="s">
        <v>38</v>
      </c>
      <c r="E144" s="4" t="s">
        <v>104</v>
      </c>
      <c r="F144" s="4">
        <v>1</v>
      </c>
      <c r="G144" s="7">
        <v>2900</v>
      </c>
    </row>
    <row r="145" spans="1:7" ht="25.5" x14ac:dyDescent="0.15">
      <c r="A145" s="4" t="s">
        <v>230</v>
      </c>
      <c r="B145" s="4" t="s">
        <v>140</v>
      </c>
      <c r="C145" s="4" t="s">
        <v>65</v>
      </c>
      <c r="D145" s="4" t="s">
        <v>215</v>
      </c>
      <c r="E145" s="4" t="s">
        <v>81</v>
      </c>
      <c r="F145" s="4">
        <v>1</v>
      </c>
      <c r="G145" s="7">
        <v>940</v>
      </c>
    </row>
    <row r="146" spans="1:7" ht="25.5" x14ac:dyDescent="0.15">
      <c r="A146" s="4" t="s">
        <v>231</v>
      </c>
      <c r="B146" s="4" t="s">
        <v>13</v>
      </c>
      <c r="C146" s="4" t="s">
        <v>29</v>
      </c>
      <c r="D146" s="4" t="s">
        <v>38</v>
      </c>
      <c r="E146" s="4" t="s">
        <v>176</v>
      </c>
      <c r="F146" s="4">
        <v>1</v>
      </c>
      <c r="G146" s="7">
        <v>2900</v>
      </c>
    </row>
    <row r="147" spans="1:7" ht="25.5" x14ac:dyDescent="0.15">
      <c r="A147" s="4" t="s">
        <v>232</v>
      </c>
      <c r="B147" s="4" t="s">
        <v>75</v>
      </c>
      <c r="C147" s="4" t="s">
        <v>65</v>
      </c>
      <c r="D147" s="4" t="s">
        <v>80</v>
      </c>
      <c r="E147" s="4" t="s">
        <v>81</v>
      </c>
      <c r="F147" s="4">
        <v>1</v>
      </c>
      <c r="G147" s="7">
        <v>790</v>
      </c>
    </row>
    <row r="148" spans="1:7" ht="25.5" x14ac:dyDescent="0.15">
      <c r="A148" s="4" t="s">
        <v>233</v>
      </c>
      <c r="B148" s="4" t="s">
        <v>4</v>
      </c>
      <c r="C148" s="4" t="s">
        <v>65</v>
      </c>
      <c r="D148" s="4" t="s">
        <v>234</v>
      </c>
      <c r="E148" s="4" t="s">
        <v>235</v>
      </c>
      <c r="F148" s="4">
        <v>1</v>
      </c>
      <c r="G148" s="7">
        <v>940</v>
      </c>
    </row>
    <row r="149" spans="1:7" ht="25.5" x14ac:dyDescent="0.15">
      <c r="A149" s="4" t="s">
        <v>236</v>
      </c>
      <c r="B149" s="4" t="s">
        <v>11</v>
      </c>
      <c r="C149" s="4" t="s">
        <v>29</v>
      </c>
      <c r="D149" s="4" t="s">
        <v>38</v>
      </c>
      <c r="E149" s="4" t="s">
        <v>104</v>
      </c>
      <c r="F149" s="4">
        <v>1</v>
      </c>
      <c r="G149" s="7">
        <v>2900</v>
      </c>
    </row>
    <row r="150" spans="1:7" ht="38.25" x14ac:dyDescent="0.15">
      <c r="A150" s="4" t="s">
        <v>237</v>
      </c>
      <c r="B150" s="4" t="s">
        <v>87</v>
      </c>
      <c r="C150" s="4" t="s">
        <v>65</v>
      </c>
      <c r="D150" s="4" t="s">
        <v>121</v>
      </c>
      <c r="E150" s="4" t="s">
        <v>67</v>
      </c>
      <c r="F150" s="4">
        <v>1</v>
      </c>
      <c r="G150" s="7">
        <v>940</v>
      </c>
    </row>
    <row r="151" spans="1:7" ht="38.25" x14ac:dyDescent="0.15">
      <c r="A151" s="4" t="s">
        <v>238</v>
      </c>
      <c r="B151" s="4" t="s">
        <v>87</v>
      </c>
      <c r="C151" s="4" t="s">
        <v>65</v>
      </c>
      <c r="D151" s="4" t="s">
        <v>66</v>
      </c>
      <c r="E151" s="4" t="s">
        <v>67</v>
      </c>
      <c r="F151" s="4">
        <v>1</v>
      </c>
      <c r="G151" s="7">
        <v>940</v>
      </c>
    </row>
    <row r="152" spans="1:7" ht="25.5" x14ac:dyDescent="0.15">
      <c r="A152" s="4" t="s">
        <v>239</v>
      </c>
      <c r="B152" s="4" t="s">
        <v>75</v>
      </c>
      <c r="C152" s="4" t="s">
        <v>65</v>
      </c>
      <c r="D152" s="4" t="s">
        <v>80</v>
      </c>
      <c r="E152" s="4" t="s">
        <v>81</v>
      </c>
      <c r="F152" s="4">
        <v>1</v>
      </c>
      <c r="G152" s="7">
        <v>790</v>
      </c>
    </row>
    <row r="153" spans="1:7" ht="25.5" x14ac:dyDescent="0.15">
      <c r="A153" s="4" t="s">
        <v>240</v>
      </c>
      <c r="B153" s="4" t="s">
        <v>10</v>
      </c>
      <c r="C153" s="4" t="s">
        <v>180</v>
      </c>
      <c r="D153" s="4" t="s">
        <v>181</v>
      </c>
      <c r="E153" s="4" t="s">
        <v>182</v>
      </c>
      <c r="F153" s="4">
        <v>1</v>
      </c>
      <c r="G153" s="7">
        <v>3600</v>
      </c>
    </row>
    <row r="154" spans="1:7" ht="25.5" x14ac:dyDescent="0.15">
      <c r="A154" s="5" t="s">
        <v>241</v>
      </c>
      <c r="B154" s="4" t="s">
        <v>13</v>
      </c>
      <c r="C154" s="4" t="s">
        <v>29</v>
      </c>
      <c r="D154" s="4" t="s">
        <v>38</v>
      </c>
      <c r="E154" s="4" t="s">
        <v>104</v>
      </c>
      <c r="F154" s="4">
        <v>1</v>
      </c>
      <c r="G154" s="7">
        <v>2900</v>
      </c>
    </row>
    <row r="155" spans="1:7" ht="25.5" x14ac:dyDescent="0.15">
      <c r="A155" s="4" t="s">
        <v>242</v>
      </c>
      <c r="B155" s="4" t="s">
        <v>13</v>
      </c>
      <c r="C155" s="4" t="s">
        <v>29</v>
      </c>
      <c r="D155" s="4" t="s">
        <v>38</v>
      </c>
      <c r="E155" s="4" t="s">
        <v>176</v>
      </c>
      <c r="F155" s="4">
        <v>1</v>
      </c>
      <c r="G155" s="7">
        <v>2900</v>
      </c>
    </row>
    <row r="156" spans="1:7" ht="25.5" x14ac:dyDescent="0.15">
      <c r="A156" s="4" t="s">
        <v>243</v>
      </c>
      <c r="B156" s="4" t="s">
        <v>4</v>
      </c>
      <c r="C156" s="4" t="s">
        <v>65</v>
      </c>
      <c r="D156" s="4" t="s">
        <v>80</v>
      </c>
      <c r="E156" s="4" t="s">
        <v>81</v>
      </c>
      <c r="F156" s="4">
        <v>1</v>
      </c>
      <c r="G156" s="7">
        <v>790</v>
      </c>
    </row>
    <row r="157" spans="1:7" ht="25.5" x14ac:dyDescent="0.15">
      <c r="A157" s="4" t="s">
        <v>244</v>
      </c>
      <c r="B157" s="4" t="s">
        <v>12</v>
      </c>
      <c r="C157" s="4" t="s">
        <v>245</v>
      </c>
      <c r="D157" s="4" t="s">
        <v>246</v>
      </c>
      <c r="E157" s="4" t="s">
        <v>247</v>
      </c>
      <c r="F157" s="4">
        <v>1</v>
      </c>
      <c r="G157" s="7">
        <v>640</v>
      </c>
    </row>
    <row r="158" spans="1:7" ht="25.5" x14ac:dyDescent="0.15">
      <c r="A158" s="4" t="s">
        <v>248</v>
      </c>
      <c r="B158" s="4" t="s">
        <v>75</v>
      </c>
      <c r="C158" s="4" t="s">
        <v>65</v>
      </c>
      <c r="D158" s="4" t="s">
        <v>217</v>
      </c>
      <c r="E158" s="4" t="s">
        <v>151</v>
      </c>
      <c r="F158" s="4">
        <v>1</v>
      </c>
      <c r="G158" s="7">
        <v>690</v>
      </c>
    </row>
    <row r="159" spans="1:7" ht="38.25" x14ac:dyDescent="0.15">
      <c r="A159" s="4" t="s">
        <v>249</v>
      </c>
      <c r="B159" s="4" t="s">
        <v>3</v>
      </c>
      <c r="C159" s="4" t="s">
        <v>65</v>
      </c>
      <c r="D159" s="4" t="s">
        <v>121</v>
      </c>
      <c r="E159" s="4" t="s">
        <v>67</v>
      </c>
      <c r="F159" s="4">
        <v>1</v>
      </c>
      <c r="G159" s="7">
        <v>940</v>
      </c>
    </row>
    <row r="160" spans="1:7" ht="25.5" x14ac:dyDescent="0.15">
      <c r="A160" s="4" t="s">
        <v>250</v>
      </c>
      <c r="B160" s="4" t="s">
        <v>75</v>
      </c>
      <c r="C160" s="4" t="s">
        <v>65</v>
      </c>
      <c r="D160" s="4" t="s">
        <v>80</v>
      </c>
      <c r="E160" s="4" t="s">
        <v>81</v>
      </c>
      <c r="F160" s="4">
        <v>1</v>
      </c>
      <c r="G160" s="7">
        <v>790</v>
      </c>
    </row>
    <row r="161" spans="1:7" ht="25.5" x14ac:dyDescent="0.15">
      <c r="A161" s="4" t="s">
        <v>251</v>
      </c>
      <c r="B161" s="4" t="s">
        <v>14</v>
      </c>
      <c r="C161" s="4" t="s">
        <v>29</v>
      </c>
      <c r="D161" s="4" t="s">
        <v>38</v>
      </c>
      <c r="E161" s="4" t="s">
        <v>39</v>
      </c>
      <c r="F161" s="4">
        <v>1</v>
      </c>
      <c r="G161" s="7">
        <v>2900</v>
      </c>
    </row>
    <row r="162" spans="1:7" ht="25.5" x14ac:dyDescent="0.15">
      <c r="A162" s="4" t="s">
        <v>252</v>
      </c>
      <c r="B162" s="4" t="s">
        <v>75</v>
      </c>
      <c r="C162" s="4" t="s">
        <v>65</v>
      </c>
      <c r="D162" s="4" t="s">
        <v>192</v>
      </c>
      <c r="E162" s="4" t="s">
        <v>81</v>
      </c>
      <c r="F162" s="4">
        <v>1</v>
      </c>
      <c r="G162" s="7">
        <v>690</v>
      </c>
    </row>
    <row r="163" spans="1:7" ht="25.5" x14ac:dyDescent="0.15">
      <c r="A163" s="4" t="s">
        <v>252</v>
      </c>
      <c r="B163" s="4" t="s">
        <v>75</v>
      </c>
      <c r="C163" s="4" t="s">
        <v>65</v>
      </c>
      <c r="D163" s="4" t="s">
        <v>217</v>
      </c>
      <c r="E163" s="4" t="s">
        <v>151</v>
      </c>
      <c r="F163" s="4">
        <v>1</v>
      </c>
      <c r="G163" s="7">
        <v>690</v>
      </c>
    </row>
    <row r="164" spans="1:7" ht="25.5" x14ac:dyDescent="0.15">
      <c r="A164" s="4" t="s">
        <v>252</v>
      </c>
      <c r="B164" s="4" t="s">
        <v>75</v>
      </c>
      <c r="C164" s="4" t="s">
        <v>65</v>
      </c>
      <c r="D164" s="4" t="s">
        <v>80</v>
      </c>
      <c r="E164" s="4" t="s">
        <v>81</v>
      </c>
      <c r="F164" s="4">
        <v>1</v>
      </c>
      <c r="G164" s="7">
        <v>790</v>
      </c>
    </row>
    <row r="165" spans="1:7" ht="25.5" x14ac:dyDescent="0.15">
      <c r="A165" s="4" t="s">
        <v>253</v>
      </c>
      <c r="B165" s="4" t="s">
        <v>17</v>
      </c>
      <c r="C165" s="4" t="s">
        <v>245</v>
      </c>
      <c r="D165" s="4" t="s">
        <v>254</v>
      </c>
      <c r="E165" s="4" t="s">
        <v>255</v>
      </c>
      <c r="F165" s="4">
        <v>1</v>
      </c>
      <c r="G165" s="7">
        <v>640</v>
      </c>
    </row>
    <row r="166" spans="1:7" ht="25.5" x14ac:dyDescent="0.15">
      <c r="A166" s="4" t="s">
        <v>256</v>
      </c>
      <c r="B166" s="4" t="s">
        <v>13</v>
      </c>
      <c r="C166" s="4" t="s">
        <v>180</v>
      </c>
      <c r="D166" s="4" t="s">
        <v>181</v>
      </c>
      <c r="E166" s="4" t="s">
        <v>182</v>
      </c>
      <c r="F166" s="4">
        <v>1</v>
      </c>
      <c r="G166" s="7">
        <v>3600</v>
      </c>
    </row>
    <row r="167" spans="1:7" ht="25.5" x14ac:dyDescent="0.15">
      <c r="A167" s="4" t="s">
        <v>257</v>
      </c>
      <c r="B167" s="4" t="s">
        <v>79</v>
      </c>
      <c r="C167" s="4" t="s">
        <v>65</v>
      </c>
      <c r="D167" s="4" t="s">
        <v>258</v>
      </c>
      <c r="E167" s="4" t="s">
        <v>259</v>
      </c>
      <c r="F167" s="4">
        <v>1</v>
      </c>
      <c r="G167" s="7">
        <v>790</v>
      </c>
    </row>
    <row r="168" spans="1:7" ht="51" x14ac:dyDescent="0.15">
      <c r="A168" s="4" t="s">
        <v>260</v>
      </c>
      <c r="B168" s="5" t="s">
        <v>261</v>
      </c>
      <c r="C168" s="4" t="s">
        <v>262</v>
      </c>
      <c r="D168" s="4" t="s">
        <v>263</v>
      </c>
      <c r="E168" s="4" t="s">
        <v>264</v>
      </c>
      <c r="F168" s="4">
        <v>1</v>
      </c>
      <c r="G168" s="7">
        <v>14400</v>
      </c>
    </row>
    <row r="169" spans="1:7" ht="25.5" x14ac:dyDescent="0.15">
      <c r="A169" s="5" t="s">
        <v>265</v>
      </c>
      <c r="B169" s="4" t="s">
        <v>17</v>
      </c>
      <c r="C169" s="4" t="s">
        <v>266</v>
      </c>
      <c r="D169" s="4" t="s">
        <v>267</v>
      </c>
      <c r="E169" s="4" t="s">
        <v>268</v>
      </c>
      <c r="F169" s="4">
        <v>1</v>
      </c>
      <c r="G169" s="7">
        <v>850</v>
      </c>
    </row>
    <row r="170" spans="1:7" ht="25.5" x14ac:dyDescent="0.15">
      <c r="A170" s="4" t="s">
        <v>269</v>
      </c>
      <c r="B170" s="4" t="s">
        <v>87</v>
      </c>
      <c r="C170" s="4" t="s">
        <v>245</v>
      </c>
      <c r="D170" s="4" t="s">
        <v>270</v>
      </c>
      <c r="E170" s="4" t="s">
        <v>255</v>
      </c>
      <c r="F170" s="4">
        <v>1</v>
      </c>
      <c r="G170" s="7">
        <v>890</v>
      </c>
    </row>
    <row r="171" spans="1:7" ht="25.5" x14ac:dyDescent="0.15">
      <c r="A171" s="4" t="s">
        <v>271</v>
      </c>
      <c r="B171" s="4" t="s">
        <v>14</v>
      </c>
      <c r="C171" s="4" t="s">
        <v>180</v>
      </c>
      <c r="D171" s="4" t="s">
        <v>181</v>
      </c>
      <c r="E171" s="4" t="s">
        <v>182</v>
      </c>
      <c r="F171" s="4">
        <v>1</v>
      </c>
      <c r="G171" s="7">
        <v>3600</v>
      </c>
    </row>
    <row r="172" spans="1:7" ht="25.5" x14ac:dyDescent="0.15">
      <c r="A172" s="4" t="s">
        <v>272</v>
      </c>
      <c r="B172" s="4" t="s">
        <v>8</v>
      </c>
      <c r="C172" s="4" t="s">
        <v>245</v>
      </c>
      <c r="D172" s="4" t="s">
        <v>273</v>
      </c>
      <c r="E172" s="4" t="s">
        <v>274</v>
      </c>
      <c r="F172" s="4">
        <v>1</v>
      </c>
      <c r="G172" s="7">
        <v>890</v>
      </c>
    </row>
    <row r="173" spans="1:7" ht="38.25" x14ac:dyDescent="0.15">
      <c r="A173" s="4" t="s">
        <v>275</v>
      </c>
      <c r="B173" s="4" t="s">
        <v>10</v>
      </c>
      <c r="C173" s="4" t="s">
        <v>65</v>
      </c>
      <c r="D173" s="4" t="s">
        <v>121</v>
      </c>
      <c r="E173" s="4" t="s">
        <v>67</v>
      </c>
      <c r="F173" s="4">
        <v>1</v>
      </c>
      <c r="G173" s="7">
        <v>940</v>
      </c>
    </row>
    <row r="174" spans="1:7" ht="38.25" x14ac:dyDescent="0.15">
      <c r="A174" s="4" t="s">
        <v>276</v>
      </c>
      <c r="B174" s="4" t="s">
        <v>3</v>
      </c>
      <c r="C174" s="4" t="s">
        <v>65</v>
      </c>
      <c r="D174" s="4" t="s">
        <v>277</v>
      </c>
      <c r="E174" s="4" t="s">
        <v>67</v>
      </c>
      <c r="F174" s="4">
        <v>1</v>
      </c>
      <c r="G174" s="7">
        <v>1040</v>
      </c>
    </row>
    <row r="175" spans="1:7" ht="25.5" x14ac:dyDescent="0.15">
      <c r="A175" s="4" t="s">
        <v>278</v>
      </c>
      <c r="B175" s="4" t="s">
        <v>87</v>
      </c>
      <c r="C175" s="4" t="s">
        <v>29</v>
      </c>
      <c r="D175" s="4" t="s">
        <v>38</v>
      </c>
      <c r="E175" s="4" t="s">
        <v>104</v>
      </c>
      <c r="F175" s="4">
        <v>1</v>
      </c>
      <c r="G175" s="7">
        <v>2900</v>
      </c>
    </row>
    <row r="176" spans="1:7" ht="25.5" x14ac:dyDescent="0.15">
      <c r="A176" s="4" t="s">
        <v>168</v>
      </c>
      <c r="B176" s="4" t="s">
        <v>14</v>
      </c>
      <c r="C176" s="4" t="s">
        <v>180</v>
      </c>
      <c r="D176" s="4" t="s">
        <v>181</v>
      </c>
      <c r="E176" s="4" t="s">
        <v>182</v>
      </c>
      <c r="F176" s="4">
        <v>1</v>
      </c>
      <c r="G176" s="7">
        <v>3600</v>
      </c>
    </row>
    <row r="177" spans="1:7" ht="25.5" x14ac:dyDescent="0.15">
      <c r="A177" s="4" t="s">
        <v>279</v>
      </c>
      <c r="B177" s="4" t="s">
        <v>14</v>
      </c>
      <c r="C177" s="4" t="s">
        <v>29</v>
      </c>
      <c r="D177" s="4" t="s">
        <v>38</v>
      </c>
      <c r="E177" s="4" t="s">
        <v>104</v>
      </c>
      <c r="F177" s="4">
        <v>1</v>
      </c>
      <c r="G177" s="7">
        <v>2900</v>
      </c>
    </row>
    <row r="178" spans="1:7" ht="25.5" x14ac:dyDescent="0.15">
      <c r="A178" s="4" t="s">
        <v>280</v>
      </c>
      <c r="B178" s="4" t="s">
        <v>75</v>
      </c>
      <c r="C178" s="4" t="s">
        <v>65</v>
      </c>
      <c r="D178" s="4" t="s">
        <v>80</v>
      </c>
      <c r="E178" s="4" t="s">
        <v>81</v>
      </c>
      <c r="F178" s="4">
        <v>1</v>
      </c>
      <c r="G178" s="7">
        <v>790</v>
      </c>
    </row>
    <row r="179" spans="1:7" ht="25.5" x14ac:dyDescent="0.15">
      <c r="A179" s="4" t="s">
        <v>281</v>
      </c>
      <c r="B179" s="4" t="s">
        <v>12</v>
      </c>
      <c r="C179" s="4" t="s">
        <v>245</v>
      </c>
      <c r="D179" s="4" t="s">
        <v>273</v>
      </c>
      <c r="E179" s="4" t="s">
        <v>274</v>
      </c>
      <c r="F179" s="4">
        <v>1</v>
      </c>
      <c r="G179" s="7">
        <v>890</v>
      </c>
    </row>
    <row r="180" spans="1:7" ht="25.5" x14ac:dyDescent="0.15">
      <c r="A180" s="4" t="s">
        <v>282</v>
      </c>
      <c r="B180" s="4" t="s">
        <v>13</v>
      </c>
      <c r="C180" s="4" t="s">
        <v>29</v>
      </c>
      <c r="D180" s="4" t="s">
        <v>38</v>
      </c>
      <c r="E180" s="4" t="s">
        <v>176</v>
      </c>
      <c r="F180" s="4">
        <v>1</v>
      </c>
      <c r="G180" s="7">
        <v>2900</v>
      </c>
    </row>
    <row r="181" spans="1:7" ht="25.5" x14ac:dyDescent="0.15">
      <c r="A181" s="4" t="s">
        <v>283</v>
      </c>
      <c r="B181" s="4" t="s">
        <v>75</v>
      </c>
      <c r="C181" s="4" t="s">
        <v>65</v>
      </c>
      <c r="D181" s="4" t="s">
        <v>217</v>
      </c>
      <c r="E181" s="4" t="s">
        <v>151</v>
      </c>
      <c r="F181" s="4">
        <v>1</v>
      </c>
      <c r="G181" s="7">
        <v>690</v>
      </c>
    </row>
    <row r="182" spans="1:7" ht="51" x14ac:dyDescent="0.15">
      <c r="A182" s="4" t="s">
        <v>284</v>
      </c>
      <c r="B182" s="4" t="s">
        <v>4</v>
      </c>
      <c r="C182" s="4" t="s">
        <v>245</v>
      </c>
      <c r="D182" s="4" t="s">
        <v>285</v>
      </c>
      <c r="E182" s="4" t="s">
        <v>286</v>
      </c>
      <c r="F182" s="4">
        <v>1</v>
      </c>
      <c r="G182" s="7">
        <v>890</v>
      </c>
    </row>
    <row r="183" spans="1:7" ht="25.5" x14ac:dyDescent="0.15">
      <c r="A183" s="4" t="s">
        <v>287</v>
      </c>
      <c r="B183" s="4" t="s">
        <v>14</v>
      </c>
      <c r="C183" s="4" t="s">
        <v>29</v>
      </c>
      <c r="D183" s="4" t="s">
        <v>38</v>
      </c>
      <c r="E183" s="4" t="s">
        <v>104</v>
      </c>
      <c r="F183" s="4">
        <v>1</v>
      </c>
      <c r="G183" s="7">
        <v>2900</v>
      </c>
    </row>
    <row r="184" spans="1:7" ht="25.5" x14ac:dyDescent="0.15">
      <c r="A184" s="4" t="s">
        <v>288</v>
      </c>
      <c r="B184" s="4" t="s">
        <v>12</v>
      </c>
      <c r="C184" s="4" t="s">
        <v>65</v>
      </c>
      <c r="D184" s="4" t="s">
        <v>289</v>
      </c>
      <c r="E184" s="4" t="s">
        <v>67</v>
      </c>
      <c r="F184" s="4">
        <v>1</v>
      </c>
      <c r="G184" s="7">
        <v>790</v>
      </c>
    </row>
    <row r="185" spans="1:7" ht="25.5" x14ac:dyDescent="0.15">
      <c r="A185" s="4" t="s">
        <v>290</v>
      </c>
      <c r="B185" s="4" t="s">
        <v>14</v>
      </c>
      <c r="C185" s="4" t="s">
        <v>29</v>
      </c>
      <c r="D185" s="4" t="s">
        <v>38</v>
      </c>
      <c r="E185" s="4" t="s">
        <v>39</v>
      </c>
      <c r="F185" s="4">
        <v>1</v>
      </c>
      <c r="G185" s="7">
        <v>2900</v>
      </c>
    </row>
    <row r="186" spans="1:7" ht="25.5" x14ac:dyDescent="0.15">
      <c r="A186" s="4" t="s">
        <v>291</v>
      </c>
      <c r="B186" s="4" t="s">
        <v>14</v>
      </c>
      <c r="C186" s="4" t="s">
        <v>29</v>
      </c>
      <c r="D186" s="4" t="s">
        <v>38</v>
      </c>
      <c r="E186" s="4" t="s">
        <v>104</v>
      </c>
      <c r="F186" s="4">
        <v>1</v>
      </c>
      <c r="G186" s="7">
        <v>2900</v>
      </c>
    </row>
    <row r="187" spans="1:7" ht="25.5" x14ac:dyDescent="0.15">
      <c r="A187" s="4" t="s">
        <v>292</v>
      </c>
      <c r="B187" s="4" t="s">
        <v>14</v>
      </c>
      <c r="C187" s="4" t="s">
        <v>29</v>
      </c>
      <c r="D187" s="4" t="s">
        <v>38</v>
      </c>
      <c r="E187" s="4" t="s">
        <v>39</v>
      </c>
      <c r="F187" s="4">
        <v>1</v>
      </c>
      <c r="G187" s="7">
        <v>2900</v>
      </c>
    </row>
    <row r="188" spans="1:7" ht="25.5" x14ac:dyDescent="0.15">
      <c r="A188" s="4" t="s">
        <v>293</v>
      </c>
      <c r="B188" s="4" t="s">
        <v>12</v>
      </c>
      <c r="C188" s="4" t="s">
        <v>29</v>
      </c>
      <c r="D188" s="4" t="s">
        <v>38</v>
      </c>
      <c r="E188" s="4" t="s">
        <v>104</v>
      </c>
      <c r="F188" s="4">
        <v>1</v>
      </c>
      <c r="G188" s="7">
        <v>2900</v>
      </c>
    </row>
    <row r="189" spans="1:7" ht="25.5" x14ac:dyDescent="0.15">
      <c r="A189" s="4" t="s">
        <v>294</v>
      </c>
      <c r="B189" s="4" t="s">
        <v>3</v>
      </c>
      <c r="C189" s="4" t="s">
        <v>65</v>
      </c>
      <c r="D189" s="4" t="s">
        <v>150</v>
      </c>
      <c r="E189" s="4" t="s">
        <v>151</v>
      </c>
      <c r="F189" s="4">
        <v>1</v>
      </c>
      <c r="G189" s="7">
        <v>790</v>
      </c>
    </row>
    <row r="190" spans="1:7" ht="25.5" x14ac:dyDescent="0.15">
      <c r="A190" s="4" t="s">
        <v>295</v>
      </c>
      <c r="B190" s="4" t="s">
        <v>3</v>
      </c>
      <c r="C190" s="4" t="s">
        <v>65</v>
      </c>
      <c r="D190" s="4" t="s">
        <v>215</v>
      </c>
      <c r="E190" s="4" t="s">
        <v>81</v>
      </c>
      <c r="F190" s="4">
        <v>1</v>
      </c>
      <c r="G190" s="7">
        <v>940</v>
      </c>
    </row>
    <row r="191" spans="1:7" ht="25.5" x14ac:dyDescent="0.15">
      <c r="A191" s="4" t="s">
        <v>296</v>
      </c>
      <c r="B191" s="4" t="s">
        <v>87</v>
      </c>
      <c r="C191" s="4" t="s">
        <v>245</v>
      </c>
      <c r="D191" s="4" t="s">
        <v>270</v>
      </c>
      <c r="E191" s="4" t="s">
        <v>255</v>
      </c>
      <c r="F191" s="4">
        <v>1</v>
      </c>
      <c r="G191" s="7">
        <v>890</v>
      </c>
    </row>
    <row r="192" spans="1:7" ht="25.5" x14ac:dyDescent="0.15">
      <c r="A192" s="4" t="s">
        <v>297</v>
      </c>
      <c r="B192" s="4" t="s">
        <v>11</v>
      </c>
      <c r="C192" s="4" t="s">
        <v>29</v>
      </c>
      <c r="D192" s="4" t="s">
        <v>38</v>
      </c>
      <c r="E192" s="4" t="s">
        <v>104</v>
      </c>
      <c r="F192" s="4">
        <v>1</v>
      </c>
      <c r="G192" s="7">
        <v>2900</v>
      </c>
    </row>
    <row r="193" spans="1:7" ht="25.5" x14ac:dyDescent="0.15">
      <c r="A193" s="4" t="s">
        <v>298</v>
      </c>
      <c r="B193" s="4" t="s">
        <v>79</v>
      </c>
      <c r="C193" s="4" t="s">
        <v>59</v>
      </c>
      <c r="D193" s="4" t="s">
        <v>299</v>
      </c>
      <c r="E193" s="4" t="s">
        <v>300</v>
      </c>
      <c r="F193" s="4">
        <v>1</v>
      </c>
      <c r="G193" s="7">
        <v>390</v>
      </c>
    </row>
    <row r="194" spans="1:7" ht="25.5" x14ac:dyDescent="0.15">
      <c r="A194" s="4" t="s">
        <v>301</v>
      </c>
      <c r="B194" s="4" t="s">
        <v>79</v>
      </c>
      <c r="C194" s="4" t="s">
        <v>29</v>
      </c>
      <c r="D194" s="4" t="s">
        <v>38</v>
      </c>
      <c r="E194" s="4" t="s">
        <v>104</v>
      </c>
      <c r="F194" s="4">
        <v>1</v>
      </c>
      <c r="G194" s="7">
        <v>2900</v>
      </c>
    </row>
    <row r="195" spans="1:7" ht="25.5" x14ac:dyDescent="0.15">
      <c r="A195" s="4" t="s">
        <v>302</v>
      </c>
      <c r="B195" s="4" t="s">
        <v>14</v>
      </c>
      <c r="C195" s="4" t="s">
        <v>29</v>
      </c>
      <c r="D195" s="4" t="s">
        <v>38</v>
      </c>
      <c r="E195" s="4" t="s">
        <v>104</v>
      </c>
      <c r="F195" s="4">
        <v>1</v>
      </c>
      <c r="G195" s="7">
        <v>2900</v>
      </c>
    </row>
    <row r="196" spans="1:7" ht="25.5" x14ac:dyDescent="0.15">
      <c r="A196" s="4" t="s">
        <v>303</v>
      </c>
      <c r="B196" s="4" t="s">
        <v>4</v>
      </c>
      <c r="C196" s="4" t="s">
        <v>65</v>
      </c>
      <c r="D196" s="4" t="s">
        <v>304</v>
      </c>
      <c r="E196" s="4" t="s">
        <v>305</v>
      </c>
      <c r="F196" s="4">
        <v>1</v>
      </c>
      <c r="G196" s="7">
        <v>940</v>
      </c>
    </row>
    <row r="197" spans="1:7" ht="51" x14ac:dyDescent="0.15">
      <c r="A197" s="4" t="s">
        <v>306</v>
      </c>
      <c r="B197" s="4" t="s">
        <v>4</v>
      </c>
      <c r="C197" s="4" t="s">
        <v>245</v>
      </c>
      <c r="D197" s="4" t="s">
        <v>285</v>
      </c>
      <c r="E197" s="4" t="s">
        <v>286</v>
      </c>
      <c r="F197" s="4">
        <v>1</v>
      </c>
      <c r="G197" s="7">
        <v>890</v>
      </c>
    </row>
    <row r="198" spans="1:7" ht="25.5" x14ac:dyDescent="0.15">
      <c r="A198" s="4" t="s">
        <v>307</v>
      </c>
      <c r="B198" s="4" t="s">
        <v>4</v>
      </c>
      <c r="C198" s="4" t="s">
        <v>65</v>
      </c>
      <c r="D198" s="4" t="s">
        <v>80</v>
      </c>
      <c r="E198" s="4" t="s">
        <v>81</v>
      </c>
      <c r="F198" s="4">
        <v>1</v>
      </c>
      <c r="G198" s="7">
        <v>790</v>
      </c>
    </row>
    <row r="199" spans="1:7" ht="25.5" x14ac:dyDescent="0.15">
      <c r="A199" s="4" t="s">
        <v>308</v>
      </c>
      <c r="B199" s="4" t="s">
        <v>4</v>
      </c>
      <c r="C199" s="4" t="s">
        <v>65</v>
      </c>
      <c r="D199" s="4" t="s">
        <v>258</v>
      </c>
      <c r="E199" s="4" t="s">
        <v>259</v>
      </c>
      <c r="F199" s="4">
        <v>1</v>
      </c>
      <c r="G199" s="7">
        <v>1280</v>
      </c>
    </row>
    <row r="200" spans="1:7" ht="25.5" x14ac:dyDescent="0.15">
      <c r="A200" s="4" t="s">
        <v>309</v>
      </c>
      <c r="B200" s="4" t="s">
        <v>14</v>
      </c>
      <c r="C200" s="4" t="s">
        <v>245</v>
      </c>
      <c r="D200" s="4" t="s">
        <v>246</v>
      </c>
      <c r="E200" s="4" t="s">
        <v>247</v>
      </c>
      <c r="F200" s="4">
        <v>1</v>
      </c>
      <c r="G200" s="7">
        <v>640</v>
      </c>
    </row>
    <row r="201" spans="1:7" ht="25.5" x14ac:dyDescent="0.15">
      <c r="A201" s="4" t="s">
        <v>310</v>
      </c>
      <c r="B201" s="4" t="s">
        <v>87</v>
      </c>
      <c r="C201" s="4" t="s">
        <v>245</v>
      </c>
      <c r="D201" s="4" t="s">
        <v>270</v>
      </c>
      <c r="E201" s="4" t="s">
        <v>255</v>
      </c>
      <c r="F201" s="4">
        <v>1</v>
      </c>
      <c r="G201" s="7">
        <v>890</v>
      </c>
    </row>
    <row r="202" spans="1:7" ht="25.5" x14ac:dyDescent="0.15">
      <c r="A202" s="4" t="s">
        <v>311</v>
      </c>
      <c r="B202" s="4" t="s">
        <v>13</v>
      </c>
      <c r="C202" s="4" t="s">
        <v>29</v>
      </c>
      <c r="D202" s="4" t="s">
        <v>38</v>
      </c>
      <c r="E202" s="4" t="s">
        <v>104</v>
      </c>
      <c r="F202" s="4">
        <v>1</v>
      </c>
      <c r="G202" s="7">
        <v>2900</v>
      </c>
    </row>
    <row r="203" spans="1:7" ht="25.5" x14ac:dyDescent="0.15">
      <c r="A203" s="4" t="s">
        <v>312</v>
      </c>
      <c r="B203" s="4" t="s">
        <v>13</v>
      </c>
      <c r="C203" s="4" t="s">
        <v>29</v>
      </c>
      <c r="D203" s="4" t="s">
        <v>38</v>
      </c>
      <c r="E203" s="4" t="s">
        <v>104</v>
      </c>
      <c r="F203" s="4">
        <v>1</v>
      </c>
      <c r="G203" s="7">
        <v>2900</v>
      </c>
    </row>
    <row r="204" spans="1:7" ht="25.5" x14ac:dyDescent="0.15">
      <c r="A204" s="4" t="s">
        <v>313</v>
      </c>
      <c r="B204" s="4" t="s">
        <v>14</v>
      </c>
      <c r="C204" s="4" t="s">
        <v>29</v>
      </c>
      <c r="D204" s="4" t="s">
        <v>38</v>
      </c>
      <c r="E204" s="4" t="s">
        <v>104</v>
      </c>
      <c r="F204" s="4">
        <v>1</v>
      </c>
      <c r="G204" s="7">
        <v>2900</v>
      </c>
    </row>
    <row r="205" spans="1:7" ht="25.5" x14ac:dyDescent="0.15">
      <c r="A205" s="4" t="s">
        <v>314</v>
      </c>
      <c r="B205" s="4" t="s">
        <v>87</v>
      </c>
      <c r="C205" s="4" t="s">
        <v>88</v>
      </c>
      <c r="D205" s="4" t="s">
        <v>315</v>
      </c>
      <c r="E205" s="4" t="s">
        <v>316</v>
      </c>
      <c r="F205" s="4">
        <v>1</v>
      </c>
      <c r="G205" s="7">
        <v>3300</v>
      </c>
    </row>
    <row r="206" spans="1:7" ht="38.25" x14ac:dyDescent="0.15">
      <c r="A206" s="4" t="s">
        <v>317</v>
      </c>
      <c r="B206" s="4" t="s">
        <v>140</v>
      </c>
      <c r="C206" s="4" t="s">
        <v>65</v>
      </c>
      <c r="D206" s="4" t="s">
        <v>66</v>
      </c>
      <c r="E206" s="4" t="s">
        <v>67</v>
      </c>
      <c r="F206" s="4">
        <v>1</v>
      </c>
      <c r="G206" s="7">
        <v>940</v>
      </c>
    </row>
    <row r="207" spans="1:7" ht="25.5" x14ac:dyDescent="0.15">
      <c r="A207" s="4" t="s">
        <v>318</v>
      </c>
      <c r="B207" s="4" t="s">
        <v>13</v>
      </c>
      <c r="C207" s="4" t="s">
        <v>29</v>
      </c>
      <c r="D207" s="4" t="s">
        <v>38</v>
      </c>
      <c r="E207" s="4" t="s">
        <v>176</v>
      </c>
      <c r="F207" s="4">
        <v>1</v>
      </c>
      <c r="G207" s="7">
        <v>2900</v>
      </c>
    </row>
    <row r="208" spans="1:7" ht="38.25" x14ac:dyDescent="0.15">
      <c r="A208" s="4" t="s">
        <v>319</v>
      </c>
      <c r="B208" s="4" t="s">
        <v>87</v>
      </c>
      <c r="C208" s="4" t="s">
        <v>65</v>
      </c>
      <c r="D208" s="4" t="s">
        <v>121</v>
      </c>
      <c r="E208" s="4" t="s">
        <v>67</v>
      </c>
      <c r="F208" s="4">
        <v>1</v>
      </c>
      <c r="G208" s="7">
        <v>940</v>
      </c>
    </row>
    <row r="209" spans="1:7" ht="38.25" x14ac:dyDescent="0.15">
      <c r="A209" s="4" t="s">
        <v>320</v>
      </c>
      <c r="B209" s="4" t="s">
        <v>140</v>
      </c>
      <c r="C209" s="4" t="s">
        <v>65</v>
      </c>
      <c r="D209" s="4" t="s">
        <v>66</v>
      </c>
      <c r="E209" s="4" t="s">
        <v>67</v>
      </c>
      <c r="F209" s="4">
        <v>1</v>
      </c>
      <c r="G209" s="7">
        <v>940</v>
      </c>
    </row>
    <row r="210" spans="1:7" ht="25.5" x14ac:dyDescent="0.15">
      <c r="A210" s="4" t="s">
        <v>321</v>
      </c>
      <c r="B210" s="4" t="s">
        <v>14</v>
      </c>
      <c r="C210" s="4" t="s">
        <v>29</v>
      </c>
      <c r="D210" s="4" t="s">
        <v>38</v>
      </c>
      <c r="E210" s="4" t="s">
        <v>104</v>
      </c>
      <c r="F210" s="4">
        <v>1</v>
      </c>
      <c r="G210" s="7">
        <v>2900</v>
      </c>
    </row>
    <row r="211" spans="1:7" ht="25.5" x14ac:dyDescent="0.15">
      <c r="A211" s="4" t="s">
        <v>322</v>
      </c>
      <c r="B211" s="4" t="s">
        <v>8</v>
      </c>
      <c r="C211" s="4" t="s">
        <v>323</v>
      </c>
      <c r="D211" s="4" t="s">
        <v>324</v>
      </c>
      <c r="E211" s="4" t="s">
        <v>182</v>
      </c>
      <c r="F211" s="4">
        <v>1</v>
      </c>
      <c r="G211" s="7">
        <v>710</v>
      </c>
    </row>
    <row r="212" spans="1:7" ht="25.5" x14ac:dyDescent="0.15">
      <c r="A212" s="4" t="s">
        <v>135</v>
      </c>
      <c r="B212" s="4" t="s">
        <v>13</v>
      </c>
      <c r="C212" s="4" t="s">
        <v>29</v>
      </c>
      <c r="D212" s="4" t="s">
        <v>38</v>
      </c>
      <c r="E212" s="4" t="s">
        <v>104</v>
      </c>
      <c r="F212" s="4">
        <v>2</v>
      </c>
      <c r="G212" s="7">
        <v>5800</v>
      </c>
    </row>
    <row r="213" spans="1:7" ht="25.5" x14ac:dyDescent="0.15">
      <c r="A213" s="4" t="s">
        <v>325</v>
      </c>
      <c r="B213" s="4" t="s">
        <v>14</v>
      </c>
      <c r="C213" s="4" t="s">
        <v>29</v>
      </c>
      <c r="D213" s="4" t="s">
        <v>38</v>
      </c>
      <c r="E213" s="4" t="s">
        <v>104</v>
      </c>
      <c r="F213" s="4">
        <v>1</v>
      </c>
      <c r="G213" s="7">
        <v>2900</v>
      </c>
    </row>
    <row r="214" spans="1:7" ht="25.5" x14ac:dyDescent="0.15">
      <c r="A214" s="4" t="s">
        <v>326</v>
      </c>
      <c r="B214" s="4" t="s">
        <v>14</v>
      </c>
      <c r="C214" s="4" t="s">
        <v>29</v>
      </c>
      <c r="D214" s="4" t="s">
        <v>38</v>
      </c>
      <c r="E214" s="4" t="s">
        <v>104</v>
      </c>
      <c r="F214" s="4">
        <v>1</v>
      </c>
      <c r="G214" s="7">
        <v>2900</v>
      </c>
    </row>
    <row r="215" spans="1:7" ht="25.5" x14ac:dyDescent="0.15">
      <c r="A215" s="4" t="s">
        <v>135</v>
      </c>
      <c r="B215" s="4" t="s">
        <v>13</v>
      </c>
      <c r="C215" s="4" t="s">
        <v>29</v>
      </c>
      <c r="D215" s="4" t="s">
        <v>98</v>
      </c>
      <c r="E215" s="4" t="s">
        <v>99</v>
      </c>
      <c r="F215" s="4">
        <v>1</v>
      </c>
      <c r="G215" s="7">
        <v>21900</v>
      </c>
    </row>
    <row r="216" spans="1:7" ht="25.5" x14ac:dyDescent="0.15">
      <c r="A216" s="5" t="s">
        <v>327</v>
      </c>
      <c r="B216" s="4" t="s">
        <v>14</v>
      </c>
      <c r="C216" s="4" t="s">
        <v>29</v>
      </c>
      <c r="D216" s="4" t="s">
        <v>38</v>
      </c>
      <c r="E216" s="4" t="s">
        <v>39</v>
      </c>
      <c r="F216" s="4">
        <v>1</v>
      </c>
      <c r="G216" s="7">
        <v>2900</v>
      </c>
    </row>
    <row r="217" spans="1:7" ht="25.5" x14ac:dyDescent="0.15">
      <c r="A217" s="4" t="s">
        <v>328</v>
      </c>
      <c r="B217" s="4" t="s">
        <v>14</v>
      </c>
      <c r="C217" s="4" t="s">
        <v>29</v>
      </c>
      <c r="D217" s="4" t="s">
        <v>38</v>
      </c>
      <c r="E217" s="4" t="s">
        <v>104</v>
      </c>
      <c r="F217" s="4">
        <v>1</v>
      </c>
      <c r="G217" s="7">
        <v>2900</v>
      </c>
    </row>
    <row r="218" spans="1:7" ht="25.5" x14ac:dyDescent="0.15">
      <c r="A218" s="4" t="s">
        <v>329</v>
      </c>
      <c r="B218" s="4" t="s">
        <v>3</v>
      </c>
      <c r="C218" s="4" t="s">
        <v>65</v>
      </c>
      <c r="D218" s="4" t="s">
        <v>192</v>
      </c>
      <c r="E218" s="4" t="s">
        <v>81</v>
      </c>
      <c r="F218" s="4">
        <v>1</v>
      </c>
      <c r="G218" s="7">
        <v>690</v>
      </c>
    </row>
    <row r="219" spans="1:7" ht="25.5" x14ac:dyDescent="0.15">
      <c r="A219" s="4" t="s">
        <v>330</v>
      </c>
      <c r="B219" s="4" t="s">
        <v>4</v>
      </c>
      <c r="C219" s="4" t="s">
        <v>65</v>
      </c>
      <c r="D219" s="4" t="s">
        <v>80</v>
      </c>
      <c r="E219" s="4" t="s">
        <v>81</v>
      </c>
      <c r="F219" s="4">
        <v>1</v>
      </c>
      <c r="G219" s="7">
        <v>790</v>
      </c>
    </row>
    <row r="220" spans="1:7" ht="25.5" x14ac:dyDescent="0.15">
      <c r="A220" s="4" t="s">
        <v>331</v>
      </c>
      <c r="B220" s="4" t="s">
        <v>3</v>
      </c>
      <c r="C220" s="4" t="s">
        <v>65</v>
      </c>
      <c r="D220" s="4" t="s">
        <v>192</v>
      </c>
      <c r="E220" s="4" t="s">
        <v>81</v>
      </c>
      <c r="F220" s="4">
        <v>1</v>
      </c>
      <c r="G220" s="7">
        <v>690</v>
      </c>
    </row>
    <row r="221" spans="1:7" ht="25.5" x14ac:dyDescent="0.15">
      <c r="A221" s="4" t="s">
        <v>332</v>
      </c>
      <c r="B221" s="4" t="s">
        <v>3</v>
      </c>
      <c r="C221" s="4" t="s">
        <v>65</v>
      </c>
      <c r="D221" s="4" t="s">
        <v>80</v>
      </c>
      <c r="E221" s="4" t="s">
        <v>81</v>
      </c>
      <c r="F221" s="4">
        <v>1</v>
      </c>
      <c r="G221" s="7">
        <v>790</v>
      </c>
    </row>
    <row r="222" spans="1:7" ht="25.5" x14ac:dyDescent="0.15">
      <c r="A222" s="4" t="s">
        <v>333</v>
      </c>
      <c r="B222" s="4" t="s">
        <v>3</v>
      </c>
      <c r="C222" s="4" t="s">
        <v>65</v>
      </c>
      <c r="D222" s="4" t="s">
        <v>217</v>
      </c>
      <c r="E222" s="4" t="s">
        <v>151</v>
      </c>
      <c r="F222" s="4">
        <v>1</v>
      </c>
      <c r="G222" s="7">
        <v>690</v>
      </c>
    </row>
    <row r="223" spans="1:7" ht="25.5" x14ac:dyDescent="0.15">
      <c r="A223" s="4" t="s">
        <v>334</v>
      </c>
      <c r="B223" s="4" t="s">
        <v>3</v>
      </c>
      <c r="C223" s="4" t="s">
        <v>65</v>
      </c>
      <c r="D223" s="4" t="s">
        <v>192</v>
      </c>
      <c r="E223" s="4" t="s">
        <v>81</v>
      </c>
      <c r="F223" s="4">
        <v>1</v>
      </c>
      <c r="G223" s="7">
        <v>690</v>
      </c>
    </row>
    <row r="224" spans="1:7" ht="25.5" x14ac:dyDescent="0.15">
      <c r="A224" s="4" t="s">
        <v>335</v>
      </c>
      <c r="B224" s="4" t="s">
        <v>11</v>
      </c>
      <c r="C224" s="4" t="s">
        <v>180</v>
      </c>
      <c r="D224" s="4" t="s">
        <v>181</v>
      </c>
      <c r="E224" s="4" t="s">
        <v>182</v>
      </c>
      <c r="F224" s="4">
        <v>1</v>
      </c>
      <c r="G224" s="7">
        <v>3600</v>
      </c>
    </row>
    <row r="225" spans="1:7" ht="25.5" x14ac:dyDescent="0.15">
      <c r="A225" s="4" t="s">
        <v>336</v>
      </c>
      <c r="B225" s="4" t="s">
        <v>3</v>
      </c>
      <c r="C225" s="4" t="s">
        <v>29</v>
      </c>
      <c r="D225" s="4" t="s">
        <v>98</v>
      </c>
      <c r="E225" s="4" t="s">
        <v>99</v>
      </c>
      <c r="F225" s="4">
        <v>1</v>
      </c>
      <c r="G225" s="7">
        <v>21900</v>
      </c>
    </row>
    <row r="226" spans="1:7" ht="25.5" x14ac:dyDescent="0.15">
      <c r="A226" s="4" t="s">
        <v>337</v>
      </c>
      <c r="B226" s="4" t="s">
        <v>3</v>
      </c>
      <c r="C226" s="4" t="s">
        <v>29</v>
      </c>
      <c r="D226" s="4" t="s">
        <v>98</v>
      </c>
      <c r="E226" s="4" t="s">
        <v>99</v>
      </c>
      <c r="F226" s="4">
        <v>1</v>
      </c>
      <c r="G226" s="7">
        <v>21900</v>
      </c>
    </row>
    <row r="227" spans="1:7" ht="25.5" x14ac:dyDescent="0.15">
      <c r="A227" s="4" t="s">
        <v>338</v>
      </c>
      <c r="B227" s="4" t="s">
        <v>14</v>
      </c>
      <c r="C227" s="4" t="s">
        <v>180</v>
      </c>
      <c r="D227" s="4" t="s">
        <v>181</v>
      </c>
      <c r="E227" s="4" t="s">
        <v>182</v>
      </c>
      <c r="F227" s="4">
        <v>1</v>
      </c>
      <c r="G227" s="7">
        <v>3600</v>
      </c>
    </row>
    <row r="228" spans="1:7" ht="38.25" x14ac:dyDescent="0.15">
      <c r="A228" s="4" t="s">
        <v>339</v>
      </c>
      <c r="B228" s="4" t="s">
        <v>87</v>
      </c>
      <c r="C228" s="4" t="s">
        <v>65</v>
      </c>
      <c r="D228" s="4" t="s">
        <v>121</v>
      </c>
      <c r="E228" s="4" t="s">
        <v>67</v>
      </c>
      <c r="F228" s="4">
        <v>1</v>
      </c>
      <c r="G228" s="7">
        <v>940</v>
      </c>
    </row>
    <row r="229" spans="1:7" ht="25.5" x14ac:dyDescent="0.15">
      <c r="A229" s="4" t="s">
        <v>340</v>
      </c>
      <c r="B229" s="4" t="s">
        <v>79</v>
      </c>
      <c r="C229" s="4" t="s">
        <v>323</v>
      </c>
      <c r="D229" s="4" t="s">
        <v>324</v>
      </c>
      <c r="E229" s="4" t="s">
        <v>182</v>
      </c>
      <c r="F229" s="4">
        <v>1</v>
      </c>
      <c r="G229" s="7">
        <v>710</v>
      </c>
    </row>
    <row r="230" spans="1:7" ht="25.5" x14ac:dyDescent="0.15">
      <c r="A230" s="4" t="s">
        <v>341</v>
      </c>
      <c r="B230" s="4" t="s">
        <v>14</v>
      </c>
      <c r="C230" s="4" t="s">
        <v>180</v>
      </c>
      <c r="D230" s="4" t="s">
        <v>181</v>
      </c>
      <c r="E230" s="4" t="s">
        <v>182</v>
      </c>
      <c r="F230" s="4">
        <v>1</v>
      </c>
      <c r="G230" s="7">
        <v>3600</v>
      </c>
    </row>
    <row r="231" spans="1:7" ht="25.5" x14ac:dyDescent="0.15">
      <c r="A231" s="4" t="s">
        <v>342</v>
      </c>
      <c r="B231" s="4" t="s">
        <v>3</v>
      </c>
      <c r="C231" s="4" t="s">
        <v>180</v>
      </c>
      <c r="D231" s="4" t="s">
        <v>181</v>
      </c>
      <c r="E231" s="4" t="s">
        <v>182</v>
      </c>
      <c r="F231" s="4">
        <v>1</v>
      </c>
      <c r="G231" s="7">
        <v>3600</v>
      </c>
    </row>
    <row r="232" spans="1:7" ht="25.5" x14ac:dyDescent="0.15">
      <c r="A232" s="4" t="s">
        <v>343</v>
      </c>
      <c r="B232" s="4" t="s">
        <v>3</v>
      </c>
      <c r="C232" s="4" t="s">
        <v>65</v>
      </c>
      <c r="D232" s="4" t="s">
        <v>217</v>
      </c>
      <c r="E232" s="4" t="s">
        <v>151</v>
      </c>
      <c r="F232" s="4">
        <v>1</v>
      </c>
      <c r="G232" s="7">
        <v>690</v>
      </c>
    </row>
    <row r="233" spans="1:7" ht="38.25" x14ac:dyDescent="0.15">
      <c r="A233" s="4" t="s">
        <v>344</v>
      </c>
      <c r="B233" s="4" t="s">
        <v>3</v>
      </c>
      <c r="C233" s="4" t="s">
        <v>65</v>
      </c>
      <c r="D233" s="4" t="s">
        <v>66</v>
      </c>
      <c r="E233" s="4" t="s">
        <v>67</v>
      </c>
      <c r="F233" s="4">
        <v>1</v>
      </c>
      <c r="G233" s="7">
        <v>940</v>
      </c>
    </row>
    <row r="234" spans="1:7" ht="25.5" x14ac:dyDescent="0.15">
      <c r="A234" s="4" t="s">
        <v>345</v>
      </c>
      <c r="B234" s="4" t="s">
        <v>79</v>
      </c>
      <c r="C234" s="4" t="s">
        <v>29</v>
      </c>
      <c r="D234" s="4" t="s">
        <v>38</v>
      </c>
      <c r="E234" s="4" t="s">
        <v>104</v>
      </c>
      <c r="F234" s="4">
        <v>1</v>
      </c>
      <c r="G234" s="7">
        <v>2900</v>
      </c>
    </row>
    <row r="235" spans="1:7" ht="25.5" x14ac:dyDescent="0.15">
      <c r="A235" s="4" t="s">
        <v>346</v>
      </c>
      <c r="B235" s="4" t="s">
        <v>14</v>
      </c>
      <c r="C235" s="4" t="s">
        <v>29</v>
      </c>
      <c r="D235" s="4" t="s">
        <v>38</v>
      </c>
      <c r="E235" s="4" t="s">
        <v>104</v>
      </c>
      <c r="F235" s="4">
        <v>1</v>
      </c>
      <c r="G235" s="7">
        <v>2900</v>
      </c>
    </row>
    <row r="236" spans="1:7" ht="25.5" x14ac:dyDescent="0.15">
      <c r="A236" s="4" t="s">
        <v>347</v>
      </c>
      <c r="B236" s="4" t="s">
        <v>140</v>
      </c>
      <c r="C236" s="4" t="s">
        <v>65</v>
      </c>
      <c r="D236" s="4" t="s">
        <v>215</v>
      </c>
      <c r="E236" s="4" t="s">
        <v>81</v>
      </c>
      <c r="F236" s="4">
        <v>1</v>
      </c>
      <c r="G236" s="7">
        <v>940</v>
      </c>
    </row>
    <row r="237" spans="1:7" ht="25.5" x14ac:dyDescent="0.15">
      <c r="A237" s="4" t="s">
        <v>348</v>
      </c>
      <c r="B237" s="4" t="s">
        <v>14</v>
      </c>
      <c r="C237" s="4" t="s">
        <v>29</v>
      </c>
      <c r="D237" s="4" t="s">
        <v>38</v>
      </c>
      <c r="E237" s="4" t="s">
        <v>104</v>
      </c>
      <c r="F237" s="4">
        <v>1</v>
      </c>
      <c r="G237" s="7">
        <v>2900</v>
      </c>
    </row>
    <row r="238" spans="1:7" ht="25.5" x14ac:dyDescent="0.15">
      <c r="A238" s="4" t="s">
        <v>349</v>
      </c>
      <c r="B238" s="4" t="s">
        <v>14</v>
      </c>
      <c r="C238" s="4" t="s">
        <v>29</v>
      </c>
      <c r="D238" s="4" t="s">
        <v>38</v>
      </c>
      <c r="E238" s="4" t="s">
        <v>104</v>
      </c>
      <c r="F238" s="4">
        <v>1</v>
      </c>
      <c r="G238" s="7">
        <v>2900</v>
      </c>
    </row>
    <row r="239" spans="1:7" ht="25.5" x14ac:dyDescent="0.15">
      <c r="A239" s="4" t="s">
        <v>350</v>
      </c>
      <c r="B239" s="4" t="s">
        <v>75</v>
      </c>
      <c r="C239" s="4" t="s">
        <v>180</v>
      </c>
      <c r="D239" s="4" t="s">
        <v>181</v>
      </c>
      <c r="E239" s="4" t="s">
        <v>182</v>
      </c>
      <c r="F239" s="4">
        <v>1</v>
      </c>
      <c r="G239" s="7">
        <v>3600</v>
      </c>
    </row>
    <row r="240" spans="1:7" ht="25.5" x14ac:dyDescent="0.15">
      <c r="A240" s="4" t="s">
        <v>351</v>
      </c>
      <c r="B240" s="4" t="s">
        <v>14</v>
      </c>
      <c r="C240" s="4" t="s">
        <v>29</v>
      </c>
      <c r="D240" s="4" t="s">
        <v>38</v>
      </c>
      <c r="E240" s="4" t="s">
        <v>104</v>
      </c>
      <c r="F240" s="4">
        <v>1</v>
      </c>
      <c r="G240" s="7">
        <v>2900</v>
      </c>
    </row>
    <row r="241" spans="1:7" ht="25.5" x14ac:dyDescent="0.15">
      <c r="A241" s="4" t="s">
        <v>352</v>
      </c>
      <c r="B241" s="4" t="s">
        <v>75</v>
      </c>
      <c r="C241" s="4" t="s">
        <v>180</v>
      </c>
      <c r="D241" s="4" t="s">
        <v>181</v>
      </c>
      <c r="E241" s="4" t="s">
        <v>182</v>
      </c>
      <c r="F241" s="4">
        <v>1</v>
      </c>
      <c r="G241" s="7">
        <v>3600</v>
      </c>
    </row>
    <row r="242" spans="1:7" ht="38.25" x14ac:dyDescent="0.15">
      <c r="A242" s="4" t="s">
        <v>353</v>
      </c>
      <c r="B242" s="4" t="s">
        <v>87</v>
      </c>
      <c r="C242" s="4" t="s">
        <v>65</v>
      </c>
      <c r="D242" s="4" t="s">
        <v>66</v>
      </c>
      <c r="E242" s="4" t="s">
        <v>67</v>
      </c>
      <c r="F242" s="4">
        <v>1</v>
      </c>
      <c r="G242" s="7">
        <v>940</v>
      </c>
    </row>
    <row r="243" spans="1:7" ht="25.5" x14ac:dyDescent="0.15">
      <c r="A243" s="4" t="s">
        <v>354</v>
      </c>
      <c r="B243" s="4" t="s">
        <v>75</v>
      </c>
      <c r="C243" s="4" t="s">
        <v>180</v>
      </c>
      <c r="D243" s="4" t="s">
        <v>181</v>
      </c>
      <c r="E243" s="4" t="s">
        <v>182</v>
      </c>
      <c r="F243" s="4">
        <v>1</v>
      </c>
      <c r="G243" s="7">
        <v>3600</v>
      </c>
    </row>
    <row r="244" spans="1:7" ht="25.5" x14ac:dyDescent="0.15">
      <c r="A244" s="4" t="s">
        <v>355</v>
      </c>
      <c r="B244" s="4" t="s">
        <v>14</v>
      </c>
      <c r="C244" s="4" t="s">
        <v>29</v>
      </c>
      <c r="D244" s="4" t="s">
        <v>38</v>
      </c>
      <c r="E244" s="4" t="s">
        <v>104</v>
      </c>
      <c r="F244" s="4">
        <v>1</v>
      </c>
      <c r="G244" s="7">
        <v>2900</v>
      </c>
    </row>
    <row r="245" spans="1:7" ht="25.5" x14ac:dyDescent="0.15">
      <c r="A245" s="4" t="s">
        <v>356</v>
      </c>
      <c r="B245" s="4" t="s">
        <v>14</v>
      </c>
      <c r="C245" s="4" t="s">
        <v>29</v>
      </c>
      <c r="D245" s="4" t="s">
        <v>38</v>
      </c>
      <c r="E245" s="4" t="s">
        <v>104</v>
      </c>
      <c r="F245" s="4">
        <v>1</v>
      </c>
      <c r="G245" s="7">
        <v>2900</v>
      </c>
    </row>
    <row r="246" spans="1:7" ht="25.5" x14ac:dyDescent="0.15">
      <c r="A246" s="4" t="s">
        <v>357</v>
      </c>
      <c r="B246" s="4" t="s">
        <v>3</v>
      </c>
      <c r="C246" s="4" t="s">
        <v>180</v>
      </c>
      <c r="D246" s="4" t="s">
        <v>181</v>
      </c>
      <c r="E246" s="4" t="s">
        <v>182</v>
      </c>
      <c r="F246" s="4">
        <v>1</v>
      </c>
      <c r="G246" s="7">
        <v>3600</v>
      </c>
    </row>
    <row r="247" spans="1:7" ht="25.5" x14ac:dyDescent="0.15">
      <c r="A247" s="4" t="s">
        <v>358</v>
      </c>
      <c r="B247" s="4" t="s">
        <v>14</v>
      </c>
      <c r="C247" s="4" t="s">
        <v>245</v>
      </c>
      <c r="D247" s="4" t="s">
        <v>246</v>
      </c>
      <c r="E247" s="4" t="s">
        <v>247</v>
      </c>
      <c r="F247" s="4">
        <v>1</v>
      </c>
      <c r="G247" s="7">
        <v>640</v>
      </c>
    </row>
    <row r="248" spans="1:7" ht="25.5" x14ac:dyDescent="0.15">
      <c r="A248" s="4" t="s">
        <v>359</v>
      </c>
      <c r="B248" s="4" t="s">
        <v>14</v>
      </c>
      <c r="C248" s="4" t="s">
        <v>29</v>
      </c>
      <c r="D248" s="4" t="s">
        <v>38</v>
      </c>
      <c r="E248" s="4" t="s">
        <v>104</v>
      </c>
      <c r="F248" s="4">
        <v>1</v>
      </c>
      <c r="G248" s="7">
        <v>2900</v>
      </c>
    </row>
    <row r="249" spans="1:7" ht="25.5" x14ac:dyDescent="0.15">
      <c r="A249" s="4" t="s">
        <v>360</v>
      </c>
      <c r="B249" s="4" t="s">
        <v>14</v>
      </c>
      <c r="C249" s="4" t="s">
        <v>29</v>
      </c>
      <c r="D249" s="4" t="s">
        <v>38</v>
      </c>
      <c r="E249" s="4" t="s">
        <v>104</v>
      </c>
      <c r="F249" s="4">
        <v>1</v>
      </c>
      <c r="G249" s="7">
        <v>2900</v>
      </c>
    </row>
    <row r="250" spans="1:7" ht="25.5" x14ac:dyDescent="0.15">
      <c r="A250" s="4" t="s">
        <v>361</v>
      </c>
      <c r="B250" s="4" t="s">
        <v>13</v>
      </c>
      <c r="C250" s="4" t="s">
        <v>29</v>
      </c>
      <c r="D250" s="4" t="s">
        <v>362</v>
      </c>
      <c r="E250" s="4" t="s">
        <v>104</v>
      </c>
      <c r="F250" s="4">
        <v>1</v>
      </c>
      <c r="G250" s="7">
        <v>21900</v>
      </c>
    </row>
    <row r="251" spans="1:7" ht="25.5" x14ac:dyDescent="0.15">
      <c r="A251" s="5" t="s">
        <v>363</v>
      </c>
      <c r="B251" s="4" t="s">
        <v>79</v>
      </c>
      <c r="C251" s="4" t="s">
        <v>59</v>
      </c>
      <c r="D251" s="4" t="s">
        <v>299</v>
      </c>
      <c r="E251" s="4" t="s">
        <v>300</v>
      </c>
      <c r="F251" s="4">
        <v>1</v>
      </c>
      <c r="G251" s="7">
        <v>390</v>
      </c>
    </row>
    <row r="252" spans="1:7" ht="25.5" x14ac:dyDescent="0.15">
      <c r="A252" s="4" t="s">
        <v>364</v>
      </c>
      <c r="B252" s="4" t="s">
        <v>14</v>
      </c>
      <c r="C252" s="4" t="s">
        <v>29</v>
      </c>
      <c r="D252" s="4" t="s">
        <v>38</v>
      </c>
      <c r="E252" s="4" t="s">
        <v>104</v>
      </c>
      <c r="F252" s="4">
        <v>1</v>
      </c>
      <c r="G252" s="7">
        <v>2900</v>
      </c>
    </row>
    <row r="253" spans="1:7" ht="25.5" x14ac:dyDescent="0.15">
      <c r="A253" s="4" t="s">
        <v>365</v>
      </c>
      <c r="B253" s="4" t="s">
        <v>10</v>
      </c>
      <c r="C253" s="4" t="s">
        <v>29</v>
      </c>
      <c r="D253" s="4" t="s">
        <v>38</v>
      </c>
      <c r="E253" s="4" t="s">
        <v>104</v>
      </c>
      <c r="F253" s="4">
        <v>1</v>
      </c>
      <c r="G253" s="7">
        <v>2900</v>
      </c>
    </row>
    <row r="254" spans="1:7" ht="25.5" x14ac:dyDescent="0.15">
      <c r="A254" s="4" t="s">
        <v>366</v>
      </c>
      <c r="B254" s="4" t="s">
        <v>87</v>
      </c>
      <c r="C254" s="4" t="s">
        <v>367</v>
      </c>
      <c r="D254" s="4" t="s">
        <v>368</v>
      </c>
      <c r="E254" s="4" t="s">
        <v>369</v>
      </c>
      <c r="F254" s="4">
        <v>1</v>
      </c>
      <c r="G254" s="7">
        <v>1100</v>
      </c>
    </row>
    <row r="255" spans="1:7" ht="25.5" x14ac:dyDescent="0.15">
      <c r="A255" s="4" t="s">
        <v>370</v>
      </c>
      <c r="B255" s="4" t="s">
        <v>7</v>
      </c>
      <c r="C255" s="4" t="s">
        <v>65</v>
      </c>
      <c r="D255" s="4" t="s">
        <v>217</v>
      </c>
      <c r="E255" s="4" t="s">
        <v>151</v>
      </c>
      <c r="F255" s="4">
        <v>1</v>
      </c>
      <c r="G255" s="7">
        <v>690</v>
      </c>
    </row>
    <row r="256" spans="1:7" ht="25.5" x14ac:dyDescent="0.15">
      <c r="A256" s="4" t="s">
        <v>371</v>
      </c>
      <c r="B256" s="4" t="s">
        <v>14</v>
      </c>
      <c r="C256" s="4" t="s">
        <v>29</v>
      </c>
      <c r="D256" s="4" t="s">
        <v>38</v>
      </c>
      <c r="E256" s="4" t="s">
        <v>104</v>
      </c>
      <c r="F256" s="4">
        <v>1</v>
      </c>
      <c r="G256" s="7">
        <v>2900</v>
      </c>
    </row>
    <row r="257" spans="1:7" ht="38.25" x14ac:dyDescent="0.15">
      <c r="A257" s="4" t="s">
        <v>278</v>
      </c>
      <c r="B257" s="4" t="s">
        <v>87</v>
      </c>
      <c r="C257" s="4" t="s">
        <v>65</v>
      </c>
      <c r="D257" s="4" t="s">
        <v>121</v>
      </c>
      <c r="E257" s="4" t="s">
        <v>67</v>
      </c>
      <c r="F257" s="4">
        <v>1</v>
      </c>
      <c r="G257" s="7">
        <v>940</v>
      </c>
    </row>
    <row r="258" spans="1:7" ht="25.5" x14ac:dyDescent="0.15">
      <c r="A258" s="4" t="s">
        <v>372</v>
      </c>
      <c r="B258" s="4" t="s">
        <v>14</v>
      </c>
      <c r="C258" s="4" t="s">
        <v>29</v>
      </c>
      <c r="D258" s="4" t="s">
        <v>38</v>
      </c>
      <c r="E258" s="4" t="s">
        <v>176</v>
      </c>
      <c r="F258" s="4">
        <v>1</v>
      </c>
      <c r="G258" s="7">
        <v>2900</v>
      </c>
    </row>
    <row r="259" spans="1:7" ht="25.5" x14ac:dyDescent="0.15">
      <c r="A259" s="4" t="s">
        <v>373</v>
      </c>
      <c r="B259" s="4" t="s">
        <v>13</v>
      </c>
      <c r="C259" s="4" t="s">
        <v>367</v>
      </c>
      <c r="D259" s="4" t="s">
        <v>368</v>
      </c>
      <c r="E259" s="4" t="s">
        <v>369</v>
      </c>
      <c r="F259" s="4">
        <v>1</v>
      </c>
      <c r="G259" s="7">
        <v>1100</v>
      </c>
    </row>
    <row r="260" spans="1:7" ht="25.5" x14ac:dyDescent="0.15">
      <c r="A260" s="4" t="s">
        <v>135</v>
      </c>
      <c r="B260" s="4" t="s">
        <v>13</v>
      </c>
      <c r="C260" s="4" t="s">
        <v>29</v>
      </c>
      <c r="D260" s="4" t="s">
        <v>362</v>
      </c>
      <c r="E260" s="4" t="s">
        <v>104</v>
      </c>
      <c r="F260" s="4">
        <v>1</v>
      </c>
      <c r="G260" s="7">
        <v>21900</v>
      </c>
    </row>
    <row r="261" spans="1:7" ht="25.5" x14ac:dyDescent="0.15">
      <c r="A261" s="4" t="s">
        <v>374</v>
      </c>
      <c r="B261" s="4" t="s">
        <v>14</v>
      </c>
      <c r="C261" s="4" t="s">
        <v>29</v>
      </c>
      <c r="D261" s="4" t="s">
        <v>38</v>
      </c>
      <c r="E261" s="4" t="s">
        <v>104</v>
      </c>
      <c r="F261" s="4">
        <v>1</v>
      </c>
      <c r="G261" s="7">
        <v>2900</v>
      </c>
    </row>
    <row r="262" spans="1:7" ht="25.5" x14ac:dyDescent="0.15">
      <c r="A262" s="4" t="s">
        <v>375</v>
      </c>
      <c r="B262" s="4" t="s">
        <v>14</v>
      </c>
      <c r="C262" s="4" t="s">
        <v>29</v>
      </c>
      <c r="D262" s="4" t="s">
        <v>38</v>
      </c>
      <c r="E262" s="4" t="s">
        <v>104</v>
      </c>
      <c r="F262" s="4">
        <v>1</v>
      </c>
      <c r="G262" s="7">
        <v>2900</v>
      </c>
    </row>
    <row r="263" spans="1:7" ht="25.5" x14ac:dyDescent="0.15">
      <c r="A263" s="5" t="s">
        <v>376</v>
      </c>
      <c r="B263" s="4" t="s">
        <v>13</v>
      </c>
      <c r="C263" s="4" t="s">
        <v>29</v>
      </c>
      <c r="D263" s="4" t="s">
        <v>38</v>
      </c>
      <c r="E263" s="4" t="s">
        <v>39</v>
      </c>
      <c r="F263" s="4">
        <v>1</v>
      </c>
      <c r="G263" s="7">
        <v>2900</v>
      </c>
    </row>
    <row r="264" spans="1:7" ht="25.5" x14ac:dyDescent="0.15">
      <c r="A264" s="5" t="s">
        <v>377</v>
      </c>
      <c r="B264" s="4" t="s">
        <v>13</v>
      </c>
      <c r="C264" s="4" t="s">
        <v>29</v>
      </c>
      <c r="D264" s="4" t="s">
        <v>38</v>
      </c>
      <c r="E264" s="4" t="s">
        <v>39</v>
      </c>
      <c r="F264" s="4">
        <v>1</v>
      </c>
      <c r="G264" s="7">
        <v>2900</v>
      </c>
    </row>
    <row r="265" spans="1:7" ht="25.5" x14ac:dyDescent="0.15">
      <c r="A265" s="5" t="s">
        <v>378</v>
      </c>
      <c r="B265" s="4" t="s">
        <v>14</v>
      </c>
      <c r="C265" s="4" t="s">
        <v>29</v>
      </c>
      <c r="D265" s="4" t="s">
        <v>38</v>
      </c>
      <c r="E265" s="4" t="s">
        <v>39</v>
      </c>
      <c r="F265" s="4">
        <v>1</v>
      </c>
      <c r="G265" s="7">
        <v>2900</v>
      </c>
    </row>
    <row r="266" spans="1:7" ht="25.5" x14ac:dyDescent="0.15">
      <c r="A266" s="4" t="s">
        <v>379</v>
      </c>
      <c r="B266" s="4" t="s">
        <v>14</v>
      </c>
      <c r="C266" s="4" t="s">
        <v>29</v>
      </c>
      <c r="D266" s="4" t="s">
        <v>38</v>
      </c>
      <c r="E266" s="4" t="s">
        <v>39</v>
      </c>
      <c r="F266" s="4">
        <v>1</v>
      </c>
      <c r="G266" s="7">
        <v>2900</v>
      </c>
    </row>
    <row r="267" spans="1:7" ht="25.5" x14ac:dyDescent="0.15">
      <c r="A267" s="4" t="s">
        <v>380</v>
      </c>
      <c r="B267" s="4" t="s">
        <v>140</v>
      </c>
      <c r="C267" s="4" t="s">
        <v>65</v>
      </c>
      <c r="D267" s="4" t="s">
        <v>217</v>
      </c>
      <c r="E267" s="4" t="s">
        <v>151</v>
      </c>
      <c r="F267" s="4">
        <v>1</v>
      </c>
      <c r="G267" s="7">
        <v>690</v>
      </c>
    </row>
    <row r="268" spans="1:7" ht="25.5" x14ac:dyDescent="0.15">
      <c r="A268" s="4" t="s">
        <v>381</v>
      </c>
      <c r="B268" s="4" t="s">
        <v>14</v>
      </c>
      <c r="C268" s="4" t="s">
        <v>29</v>
      </c>
      <c r="D268" s="4" t="s">
        <v>38</v>
      </c>
      <c r="E268" s="4" t="s">
        <v>39</v>
      </c>
      <c r="F268" s="4">
        <v>1</v>
      </c>
      <c r="G268" s="7">
        <v>2900</v>
      </c>
    </row>
    <row r="269" spans="1:7" ht="25.5" x14ac:dyDescent="0.15">
      <c r="A269" s="4" t="s">
        <v>382</v>
      </c>
      <c r="B269" s="4" t="s">
        <v>87</v>
      </c>
      <c r="C269" s="4" t="s">
        <v>180</v>
      </c>
      <c r="D269" s="4" t="s">
        <v>181</v>
      </c>
      <c r="E269" s="4" t="s">
        <v>182</v>
      </c>
      <c r="F269" s="4">
        <v>1</v>
      </c>
      <c r="G269" s="7">
        <v>3600</v>
      </c>
    </row>
    <row r="270" spans="1:7" ht="25.5" x14ac:dyDescent="0.15">
      <c r="A270" s="4" t="s">
        <v>383</v>
      </c>
      <c r="B270" s="4" t="s">
        <v>87</v>
      </c>
      <c r="C270" s="4" t="s">
        <v>180</v>
      </c>
      <c r="D270" s="4" t="s">
        <v>181</v>
      </c>
      <c r="E270" s="4" t="s">
        <v>182</v>
      </c>
      <c r="F270" s="4">
        <v>1</v>
      </c>
      <c r="G270" s="7">
        <v>3600</v>
      </c>
    </row>
    <row r="271" spans="1:7" ht="25.5" x14ac:dyDescent="0.15">
      <c r="A271" s="4" t="s">
        <v>384</v>
      </c>
      <c r="B271" s="4" t="s">
        <v>13</v>
      </c>
      <c r="C271" s="4" t="s">
        <v>29</v>
      </c>
      <c r="D271" s="4" t="s">
        <v>38</v>
      </c>
      <c r="E271" s="4" t="s">
        <v>39</v>
      </c>
      <c r="F271" s="4">
        <v>1</v>
      </c>
      <c r="G271" s="7">
        <v>2900</v>
      </c>
    </row>
    <row r="272" spans="1:7" ht="25.5" x14ac:dyDescent="0.15">
      <c r="A272" s="4" t="s">
        <v>385</v>
      </c>
      <c r="B272" s="4" t="s">
        <v>17</v>
      </c>
      <c r="C272" s="4" t="s">
        <v>180</v>
      </c>
      <c r="D272" s="4" t="s">
        <v>181</v>
      </c>
      <c r="E272" s="4" t="s">
        <v>182</v>
      </c>
      <c r="F272" s="4">
        <v>1</v>
      </c>
      <c r="G272" s="7">
        <v>3600</v>
      </c>
    </row>
    <row r="273" spans="1:7" ht="25.5" x14ac:dyDescent="0.15">
      <c r="A273" s="5" t="s">
        <v>386</v>
      </c>
      <c r="B273" s="4" t="s">
        <v>13</v>
      </c>
      <c r="C273" s="4" t="s">
        <v>29</v>
      </c>
      <c r="D273" s="4" t="s">
        <v>38</v>
      </c>
      <c r="E273" s="4" t="s">
        <v>39</v>
      </c>
      <c r="F273" s="4">
        <v>1</v>
      </c>
      <c r="G273" s="7">
        <v>2900</v>
      </c>
    </row>
    <row r="274" spans="1:7" ht="25.5" x14ac:dyDescent="0.15">
      <c r="A274" s="4" t="s">
        <v>387</v>
      </c>
      <c r="B274" s="4" t="s">
        <v>17</v>
      </c>
      <c r="C274" s="4" t="s">
        <v>180</v>
      </c>
      <c r="D274" s="4" t="s">
        <v>181</v>
      </c>
      <c r="E274" s="4" t="s">
        <v>182</v>
      </c>
      <c r="F274" s="4">
        <v>1</v>
      </c>
      <c r="G274" s="7">
        <v>3600</v>
      </c>
    </row>
    <row r="275" spans="1:7" ht="25.5" x14ac:dyDescent="0.15">
      <c r="A275" s="4" t="s">
        <v>198</v>
      </c>
      <c r="B275" s="4" t="s">
        <v>11</v>
      </c>
      <c r="C275" s="4" t="s">
        <v>59</v>
      </c>
      <c r="D275" s="4" t="s">
        <v>124</v>
      </c>
      <c r="E275" s="4" t="s">
        <v>199</v>
      </c>
      <c r="F275" s="4">
        <v>1</v>
      </c>
      <c r="G275" s="7">
        <v>1800</v>
      </c>
    </row>
    <row r="276" spans="1:7" ht="25.5" x14ac:dyDescent="0.15">
      <c r="A276" s="5" t="s">
        <v>388</v>
      </c>
      <c r="B276" s="5" t="s">
        <v>261</v>
      </c>
      <c r="C276" s="4" t="s">
        <v>88</v>
      </c>
      <c r="D276" s="4" t="s">
        <v>315</v>
      </c>
      <c r="E276" s="4" t="s">
        <v>316</v>
      </c>
      <c r="F276" s="4">
        <v>1</v>
      </c>
      <c r="G276" s="7">
        <v>3300</v>
      </c>
    </row>
    <row r="277" spans="1:7" ht="25.5" x14ac:dyDescent="0.15">
      <c r="A277" s="4" t="s">
        <v>389</v>
      </c>
      <c r="B277" s="4" t="s">
        <v>14</v>
      </c>
      <c r="C277" s="4" t="s">
        <v>29</v>
      </c>
      <c r="D277" s="4" t="s">
        <v>38</v>
      </c>
      <c r="E277" s="4" t="s">
        <v>104</v>
      </c>
      <c r="F277" s="4">
        <v>1</v>
      </c>
      <c r="G277" s="7">
        <v>2900</v>
      </c>
    </row>
    <row r="278" spans="1:7" ht="25.5" x14ac:dyDescent="0.15">
      <c r="A278" s="4" t="s">
        <v>390</v>
      </c>
      <c r="B278" s="4" t="s">
        <v>14</v>
      </c>
      <c r="C278" s="4" t="s">
        <v>29</v>
      </c>
      <c r="D278" s="4" t="s">
        <v>38</v>
      </c>
      <c r="E278" s="4" t="s">
        <v>39</v>
      </c>
      <c r="F278" s="4">
        <v>1</v>
      </c>
      <c r="G278" s="7">
        <v>2900</v>
      </c>
    </row>
    <row r="279" spans="1:7" ht="25.5" x14ac:dyDescent="0.15">
      <c r="A279" s="4" t="s">
        <v>391</v>
      </c>
      <c r="B279" s="4" t="s">
        <v>14</v>
      </c>
      <c r="C279" s="4" t="s">
        <v>29</v>
      </c>
      <c r="D279" s="4" t="s">
        <v>38</v>
      </c>
      <c r="E279" s="4" t="s">
        <v>104</v>
      </c>
      <c r="F279" s="4">
        <v>1</v>
      </c>
      <c r="G279" s="7">
        <v>2900</v>
      </c>
    </row>
    <row r="280" spans="1:7" ht="25.5" x14ac:dyDescent="0.15">
      <c r="A280" s="4" t="s">
        <v>392</v>
      </c>
      <c r="B280" s="4" t="s">
        <v>14</v>
      </c>
      <c r="C280" s="4" t="s">
        <v>29</v>
      </c>
      <c r="D280" s="4" t="s">
        <v>38</v>
      </c>
      <c r="E280" s="4" t="s">
        <v>104</v>
      </c>
      <c r="F280" s="4">
        <v>1</v>
      </c>
      <c r="G280" s="7">
        <v>2900</v>
      </c>
    </row>
    <row r="281" spans="1:7" ht="38.25" x14ac:dyDescent="0.15">
      <c r="A281" s="4" t="s">
        <v>393</v>
      </c>
      <c r="B281" s="4" t="s">
        <v>87</v>
      </c>
      <c r="C281" s="4" t="s">
        <v>65</v>
      </c>
      <c r="D281" s="4" t="s">
        <v>121</v>
      </c>
      <c r="E281" s="4" t="s">
        <v>67</v>
      </c>
      <c r="F281" s="4">
        <v>1</v>
      </c>
      <c r="G281" s="7">
        <v>940</v>
      </c>
    </row>
    <row r="282" spans="1:7" ht="38.25" x14ac:dyDescent="0.15">
      <c r="A282" s="4" t="s">
        <v>394</v>
      </c>
      <c r="B282" s="4" t="s">
        <v>87</v>
      </c>
      <c r="C282" s="4" t="s">
        <v>65</v>
      </c>
      <c r="D282" s="4" t="s">
        <v>121</v>
      </c>
      <c r="E282" s="4" t="s">
        <v>67</v>
      </c>
      <c r="F282" s="4">
        <v>1</v>
      </c>
      <c r="G282" s="7">
        <v>940</v>
      </c>
    </row>
    <row r="283" spans="1:7" ht="25.5" x14ac:dyDescent="0.15">
      <c r="A283" s="4" t="s">
        <v>395</v>
      </c>
      <c r="B283" s="4" t="s">
        <v>87</v>
      </c>
      <c r="C283" s="4" t="s">
        <v>180</v>
      </c>
      <c r="D283" s="4" t="s">
        <v>181</v>
      </c>
      <c r="E283" s="4" t="s">
        <v>182</v>
      </c>
      <c r="F283" s="4">
        <v>1</v>
      </c>
      <c r="G283" s="7">
        <v>3600</v>
      </c>
    </row>
    <row r="284" spans="1:7" ht="25.5" x14ac:dyDescent="0.15">
      <c r="A284" s="5" t="s">
        <v>396</v>
      </c>
      <c r="B284" s="4" t="s">
        <v>11</v>
      </c>
      <c r="C284" s="4" t="s">
        <v>29</v>
      </c>
      <c r="D284" s="4" t="s">
        <v>38</v>
      </c>
      <c r="E284" s="4" t="s">
        <v>39</v>
      </c>
      <c r="F284" s="4">
        <v>1</v>
      </c>
      <c r="G284" s="7">
        <v>2900</v>
      </c>
    </row>
    <row r="285" spans="1:7" ht="25.5" x14ac:dyDescent="0.15">
      <c r="A285" s="5" t="s">
        <v>397</v>
      </c>
      <c r="B285" s="4" t="s">
        <v>13</v>
      </c>
      <c r="C285" s="4" t="s">
        <v>29</v>
      </c>
      <c r="D285" s="4" t="s">
        <v>38</v>
      </c>
      <c r="E285" s="4" t="s">
        <v>39</v>
      </c>
      <c r="F285" s="4">
        <v>1</v>
      </c>
      <c r="G285" s="7">
        <v>2900</v>
      </c>
    </row>
    <row r="286" spans="1:7" ht="25.5" x14ac:dyDescent="0.15">
      <c r="A286" s="4" t="s">
        <v>138</v>
      </c>
      <c r="B286" s="4" t="s">
        <v>4</v>
      </c>
      <c r="C286" s="4" t="s">
        <v>29</v>
      </c>
      <c r="D286" s="4" t="s">
        <v>38</v>
      </c>
      <c r="E286" s="4" t="s">
        <v>39</v>
      </c>
      <c r="F286" s="4">
        <v>1</v>
      </c>
      <c r="G286" s="7">
        <v>2900</v>
      </c>
    </row>
    <row r="287" spans="1:7" ht="25.5" x14ac:dyDescent="0.15">
      <c r="A287" s="4" t="s">
        <v>398</v>
      </c>
      <c r="B287" s="4" t="s">
        <v>7</v>
      </c>
      <c r="C287" s="4" t="s">
        <v>29</v>
      </c>
      <c r="D287" s="4" t="s">
        <v>38</v>
      </c>
      <c r="E287" s="4" t="s">
        <v>39</v>
      </c>
      <c r="F287" s="4">
        <v>1</v>
      </c>
      <c r="G287" s="7">
        <v>2900</v>
      </c>
    </row>
    <row r="288" spans="1:7" ht="25.5" x14ac:dyDescent="0.15">
      <c r="A288" s="4" t="s">
        <v>399</v>
      </c>
      <c r="B288" s="4" t="s">
        <v>13</v>
      </c>
      <c r="C288" s="4" t="s">
        <v>29</v>
      </c>
      <c r="D288" s="4" t="s">
        <v>38</v>
      </c>
      <c r="E288" s="4" t="s">
        <v>39</v>
      </c>
      <c r="F288" s="4">
        <v>1</v>
      </c>
      <c r="G288" s="7">
        <v>2900</v>
      </c>
    </row>
    <row r="289" spans="1:7" ht="25.5" x14ac:dyDescent="0.15">
      <c r="A289" s="4" t="s">
        <v>400</v>
      </c>
      <c r="B289" s="4" t="s">
        <v>13</v>
      </c>
      <c r="C289" s="4" t="s">
        <v>29</v>
      </c>
      <c r="D289" s="4" t="s">
        <v>38</v>
      </c>
      <c r="E289" s="4" t="s">
        <v>39</v>
      </c>
      <c r="F289" s="4">
        <v>1</v>
      </c>
      <c r="G289" s="7">
        <v>2900</v>
      </c>
    </row>
    <row r="290" spans="1:7" ht="25.5" x14ac:dyDescent="0.15">
      <c r="A290" s="4" t="s">
        <v>401</v>
      </c>
      <c r="B290" s="4" t="s">
        <v>14</v>
      </c>
      <c r="C290" s="4" t="s">
        <v>29</v>
      </c>
      <c r="D290" s="4" t="s">
        <v>38</v>
      </c>
      <c r="E290" s="4" t="s">
        <v>39</v>
      </c>
      <c r="F290" s="4">
        <v>1</v>
      </c>
      <c r="G290" s="7">
        <v>2900</v>
      </c>
    </row>
    <row r="291" spans="1:7" ht="25.5" x14ac:dyDescent="0.15">
      <c r="A291" s="4" t="s">
        <v>402</v>
      </c>
      <c r="B291" s="4" t="s">
        <v>14</v>
      </c>
      <c r="C291" s="4" t="s">
        <v>29</v>
      </c>
      <c r="D291" s="4" t="s">
        <v>38</v>
      </c>
      <c r="E291" s="4" t="s">
        <v>39</v>
      </c>
      <c r="F291" s="4">
        <v>1</v>
      </c>
      <c r="G291" s="7">
        <v>2900</v>
      </c>
    </row>
    <row r="292" spans="1:7" ht="25.5" x14ac:dyDescent="0.15">
      <c r="A292" s="4" t="s">
        <v>398</v>
      </c>
      <c r="B292" s="4" t="s">
        <v>7</v>
      </c>
      <c r="C292" s="4" t="s">
        <v>29</v>
      </c>
      <c r="D292" s="4" t="s">
        <v>38</v>
      </c>
      <c r="E292" s="4" t="s">
        <v>39</v>
      </c>
      <c r="F292" s="4">
        <v>1</v>
      </c>
      <c r="G292" s="7">
        <v>2900</v>
      </c>
    </row>
    <row r="293" spans="1:7" ht="25.5" x14ac:dyDescent="0.15">
      <c r="A293" s="4" t="s">
        <v>403</v>
      </c>
      <c r="B293" s="4" t="s">
        <v>3</v>
      </c>
      <c r="C293" s="4" t="s">
        <v>180</v>
      </c>
      <c r="D293" s="4" t="s">
        <v>181</v>
      </c>
      <c r="E293" s="4" t="s">
        <v>182</v>
      </c>
      <c r="F293" s="4">
        <v>1</v>
      </c>
      <c r="G293" s="7">
        <v>3600</v>
      </c>
    </row>
    <row r="294" spans="1:7" ht="25.5" x14ac:dyDescent="0.15">
      <c r="A294" s="4" t="s">
        <v>404</v>
      </c>
      <c r="B294" s="4" t="s">
        <v>75</v>
      </c>
      <c r="C294" s="4" t="s">
        <v>180</v>
      </c>
      <c r="D294" s="4" t="s">
        <v>181</v>
      </c>
      <c r="E294" s="4" t="s">
        <v>182</v>
      </c>
      <c r="F294" s="4">
        <v>1</v>
      </c>
      <c r="G294" s="7">
        <v>3600</v>
      </c>
    </row>
    <row r="295" spans="1:7" ht="25.5" x14ac:dyDescent="0.15">
      <c r="A295" s="4" t="s">
        <v>405</v>
      </c>
      <c r="B295" s="4" t="s">
        <v>9</v>
      </c>
      <c r="C295" s="4" t="s">
        <v>367</v>
      </c>
      <c r="D295" s="4" t="s">
        <v>368</v>
      </c>
      <c r="E295" s="4" t="s">
        <v>369</v>
      </c>
      <c r="F295" s="4">
        <v>1</v>
      </c>
      <c r="G295" s="7">
        <v>1100</v>
      </c>
    </row>
    <row r="296" spans="1:7" ht="25.5" x14ac:dyDescent="0.15">
      <c r="A296" s="4" t="s">
        <v>406</v>
      </c>
      <c r="B296" s="4" t="s">
        <v>14</v>
      </c>
      <c r="C296" s="4" t="s">
        <v>245</v>
      </c>
      <c r="D296" s="4" t="s">
        <v>246</v>
      </c>
      <c r="E296" s="4" t="s">
        <v>247</v>
      </c>
      <c r="F296" s="4">
        <v>1</v>
      </c>
      <c r="G296" s="7">
        <v>640</v>
      </c>
    </row>
    <row r="297" spans="1:7" ht="25.5" x14ac:dyDescent="0.15">
      <c r="A297" s="4" t="s">
        <v>407</v>
      </c>
      <c r="B297" s="4" t="s">
        <v>11</v>
      </c>
      <c r="C297" s="4" t="s">
        <v>180</v>
      </c>
      <c r="D297" s="4" t="s">
        <v>181</v>
      </c>
      <c r="E297" s="4" t="s">
        <v>182</v>
      </c>
      <c r="F297" s="4">
        <v>1</v>
      </c>
      <c r="G297" s="7">
        <v>3600</v>
      </c>
    </row>
    <row r="298" spans="1:7" ht="25.5" x14ac:dyDescent="0.15">
      <c r="A298" s="4" t="s">
        <v>408</v>
      </c>
      <c r="B298" s="4" t="s">
        <v>3</v>
      </c>
      <c r="C298" s="4" t="s">
        <v>180</v>
      </c>
      <c r="D298" s="4" t="s">
        <v>181</v>
      </c>
      <c r="E298" s="4" t="s">
        <v>182</v>
      </c>
      <c r="F298" s="4">
        <v>1</v>
      </c>
      <c r="G298" s="7">
        <v>3600</v>
      </c>
    </row>
    <row r="299" spans="1:7" ht="25.5" x14ac:dyDescent="0.15">
      <c r="A299" s="4" t="s">
        <v>409</v>
      </c>
      <c r="B299" s="4" t="s">
        <v>11</v>
      </c>
      <c r="C299" s="4" t="s">
        <v>29</v>
      </c>
      <c r="D299" s="4" t="s">
        <v>38</v>
      </c>
      <c r="E299" s="4" t="s">
        <v>104</v>
      </c>
      <c r="F299" s="4">
        <v>1</v>
      </c>
      <c r="G299" s="7">
        <v>2900</v>
      </c>
    </row>
    <row r="300" spans="1:7" ht="25.5" x14ac:dyDescent="0.15">
      <c r="A300" s="4" t="s">
        <v>410</v>
      </c>
      <c r="B300" s="4" t="s">
        <v>8</v>
      </c>
      <c r="C300" s="4" t="s">
        <v>180</v>
      </c>
      <c r="D300" s="4" t="s">
        <v>181</v>
      </c>
      <c r="E300" s="4" t="s">
        <v>182</v>
      </c>
      <c r="F300" s="4">
        <v>1</v>
      </c>
      <c r="G300" s="7">
        <v>3600</v>
      </c>
    </row>
    <row r="301" spans="1:7" ht="25.5" x14ac:dyDescent="0.15">
      <c r="A301" s="4" t="s">
        <v>411</v>
      </c>
      <c r="B301" s="4" t="s">
        <v>9</v>
      </c>
      <c r="C301" s="4" t="s">
        <v>180</v>
      </c>
      <c r="D301" s="4" t="s">
        <v>181</v>
      </c>
      <c r="E301" s="4" t="s">
        <v>182</v>
      </c>
      <c r="F301" s="4">
        <v>1</v>
      </c>
      <c r="G301" s="7">
        <v>3600</v>
      </c>
    </row>
    <row r="302" spans="1:7" ht="25.5" x14ac:dyDescent="0.15">
      <c r="A302" s="4" t="s">
        <v>412</v>
      </c>
      <c r="B302" s="4" t="s">
        <v>8</v>
      </c>
      <c r="C302" s="4" t="s">
        <v>180</v>
      </c>
      <c r="D302" s="4" t="s">
        <v>181</v>
      </c>
      <c r="E302" s="4" t="s">
        <v>182</v>
      </c>
      <c r="F302" s="4">
        <v>1</v>
      </c>
      <c r="G302" s="7">
        <v>3600</v>
      </c>
    </row>
    <row r="303" spans="1:7" ht="25.5" x14ac:dyDescent="0.15">
      <c r="A303" s="4" t="s">
        <v>413</v>
      </c>
      <c r="B303" s="4" t="s">
        <v>75</v>
      </c>
      <c r="C303" s="4" t="s">
        <v>180</v>
      </c>
      <c r="D303" s="4" t="s">
        <v>181</v>
      </c>
      <c r="E303" s="4" t="s">
        <v>182</v>
      </c>
      <c r="F303" s="4">
        <v>1</v>
      </c>
      <c r="G303" s="7">
        <v>3600</v>
      </c>
    </row>
    <row r="304" spans="1:7" ht="25.5" x14ac:dyDescent="0.15">
      <c r="A304" s="4" t="s">
        <v>414</v>
      </c>
      <c r="B304" s="4" t="s">
        <v>75</v>
      </c>
      <c r="C304" s="4" t="s">
        <v>180</v>
      </c>
      <c r="D304" s="4" t="s">
        <v>181</v>
      </c>
      <c r="E304" s="4" t="s">
        <v>182</v>
      </c>
      <c r="F304" s="4">
        <v>1</v>
      </c>
      <c r="G304" s="7">
        <v>3600</v>
      </c>
    </row>
    <row r="305" spans="1:7" ht="25.5" x14ac:dyDescent="0.15">
      <c r="A305" s="4" t="s">
        <v>415</v>
      </c>
      <c r="B305" s="4" t="s">
        <v>4</v>
      </c>
      <c r="C305" s="4" t="s">
        <v>245</v>
      </c>
      <c r="D305" s="4" t="s">
        <v>273</v>
      </c>
      <c r="E305" s="4" t="s">
        <v>274</v>
      </c>
      <c r="F305" s="4">
        <v>1</v>
      </c>
      <c r="G305" s="7">
        <v>890</v>
      </c>
    </row>
    <row r="306" spans="1:7" ht="25.5" x14ac:dyDescent="0.15">
      <c r="A306" s="5" t="s">
        <v>416</v>
      </c>
      <c r="B306" s="4" t="s">
        <v>79</v>
      </c>
      <c r="C306" s="4" t="s">
        <v>29</v>
      </c>
      <c r="D306" s="4" t="s">
        <v>38</v>
      </c>
      <c r="E306" s="4" t="s">
        <v>104</v>
      </c>
      <c r="F306" s="4">
        <v>1</v>
      </c>
      <c r="G306" s="7">
        <v>2900</v>
      </c>
    </row>
    <row r="307" spans="1:7" ht="25.5" x14ac:dyDescent="0.15">
      <c r="A307" s="5" t="s">
        <v>417</v>
      </c>
      <c r="B307" s="4" t="s">
        <v>14</v>
      </c>
      <c r="C307" s="4" t="s">
        <v>29</v>
      </c>
      <c r="D307" s="4" t="s">
        <v>38</v>
      </c>
      <c r="E307" s="4" t="s">
        <v>39</v>
      </c>
      <c r="F307" s="4">
        <v>2</v>
      </c>
      <c r="G307" s="7">
        <v>5800</v>
      </c>
    </row>
    <row r="308" spans="1:7" ht="25.5" x14ac:dyDescent="0.15">
      <c r="A308" s="4" t="s">
        <v>218</v>
      </c>
      <c r="B308" s="4" t="s">
        <v>11</v>
      </c>
      <c r="C308" s="4" t="s">
        <v>180</v>
      </c>
      <c r="D308" s="4" t="s">
        <v>181</v>
      </c>
      <c r="E308" s="4" t="s">
        <v>182</v>
      </c>
      <c r="F308" s="4">
        <v>1</v>
      </c>
      <c r="G308" s="7">
        <v>3600</v>
      </c>
    </row>
    <row r="309" spans="1:7" ht="25.5" x14ac:dyDescent="0.15">
      <c r="A309" s="4" t="s">
        <v>418</v>
      </c>
      <c r="B309" s="4" t="s">
        <v>17</v>
      </c>
      <c r="C309" s="4" t="s">
        <v>180</v>
      </c>
      <c r="D309" s="4" t="s">
        <v>181</v>
      </c>
      <c r="E309" s="4" t="s">
        <v>182</v>
      </c>
      <c r="F309" s="4">
        <v>1</v>
      </c>
      <c r="G309" s="7">
        <v>3600</v>
      </c>
    </row>
    <row r="310" spans="1:7" ht="25.5" x14ac:dyDescent="0.15">
      <c r="A310" s="4" t="s">
        <v>419</v>
      </c>
      <c r="B310" s="4" t="s">
        <v>14</v>
      </c>
      <c r="C310" s="4" t="s">
        <v>29</v>
      </c>
      <c r="D310" s="4" t="s">
        <v>38</v>
      </c>
      <c r="E310" s="4" t="s">
        <v>104</v>
      </c>
      <c r="F310" s="4">
        <v>1</v>
      </c>
      <c r="G310" s="7">
        <v>2900</v>
      </c>
    </row>
    <row r="311" spans="1:7" ht="25.5" x14ac:dyDescent="0.15">
      <c r="A311" s="4" t="s">
        <v>420</v>
      </c>
      <c r="B311" s="4" t="s">
        <v>11</v>
      </c>
      <c r="C311" s="4" t="s">
        <v>29</v>
      </c>
      <c r="D311" s="4" t="s">
        <v>38</v>
      </c>
      <c r="E311" s="4" t="s">
        <v>39</v>
      </c>
      <c r="F311" s="4">
        <v>1</v>
      </c>
      <c r="G311" s="7">
        <v>2900</v>
      </c>
    </row>
    <row r="312" spans="1:7" ht="25.5" x14ac:dyDescent="0.15">
      <c r="A312" s="4" t="s">
        <v>421</v>
      </c>
      <c r="B312" s="4" t="s">
        <v>3</v>
      </c>
      <c r="C312" s="4" t="s">
        <v>367</v>
      </c>
      <c r="D312" s="4" t="s">
        <v>368</v>
      </c>
      <c r="E312" s="4" t="s">
        <v>369</v>
      </c>
      <c r="F312" s="4">
        <v>1</v>
      </c>
      <c r="G312" s="7">
        <v>1100</v>
      </c>
    </row>
    <row r="313" spans="1:7" ht="25.5" x14ac:dyDescent="0.15">
      <c r="A313" s="4" t="s">
        <v>421</v>
      </c>
      <c r="B313" s="4" t="s">
        <v>3</v>
      </c>
      <c r="C313" s="4" t="s">
        <v>323</v>
      </c>
      <c r="D313" s="4" t="s">
        <v>422</v>
      </c>
      <c r="E313" s="4" t="s">
        <v>423</v>
      </c>
      <c r="F313" s="4">
        <v>1</v>
      </c>
      <c r="G313" s="7">
        <v>710</v>
      </c>
    </row>
    <row r="314" spans="1:7" ht="25.5" x14ac:dyDescent="0.15">
      <c r="A314" s="4" t="s">
        <v>424</v>
      </c>
      <c r="B314" s="4" t="s">
        <v>8</v>
      </c>
      <c r="C314" s="4" t="s">
        <v>425</v>
      </c>
      <c r="D314" s="4" t="s">
        <v>426</v>
      </c>
      <c r="E314" s="4" t="s">
        <v>427</v>
      </c>
      <c r="F314" s="4">
        <v>1</v>
      </c>
      <c r="G314" s="7">
        <v>310</v>
      </c>
    </row>
    <row r="315" spans="1:7" ht="25.5" x14ac:dyDescent="0.15">
      <c r="A315" s="4" t="s">
        <v>428</v>
      </c>
      <c r="B315" s="4" t="s">
        <v>75</v>
      </c>
      <c r="C315" s="4" t="s">
        <v>180</v>
      </c>
      <c r="D315" s="4" t="s">
        <v>181</v>
      </c>
      <c r="E315" s="4" t="s">
        <v>182</v>
      </c>
      <c r="F315" s="4">
        <v>1</v>
      </c>
      <c r="G315" s="7">
        <v>3600</v>
      </c>
    </row>
    <row r="316" spans="1:7" ht="25.5" x14ac:dyDescent="0.15">
      <c r="A316" s="4" t="s">
        <v>429</v>
      </c>
      <c r="B316" s="4" t="s">
        <v>13</v>
      </c>
      <c r="C316" s="4" t="s">
        <v>29</v>
      </c>
      <c r="D316" s="4" t="s">
        <v>38</v>
      </c>
      <c r="E316" s="4" t="s">
        <v>104</v>
      </c>
      <c r="F316" s="4">
        <v>1</v>
      </c>
      <c r="G316" s="7">
        <v>2900</v>
      </c>
    </row>
    <row r="317" spans="1:7" ht="25.5" x14ac:dyDescent="0.15">
      <c r="A317" s="4" t="s">
        <v>430</v>
      </c>
      <c r="B317" s="4" t="s">
        <v>9</v>
      </c>
      <c r="C317" s="4" t="s">
        <v>367</v>
      </c>
      <c r="D317" s="4" t="s">
        <v>368</v>
      </c>
      <c r="E317" s="4" t="s">
        <v>369</v>
      </c>
      <c r="F317" s="4">
        <v>1</v>
      </c>
      <c r="G317" s="7">
        <v>1100</v>
      </c>
    </row>
    <row r="318" spans="1:7" ht="25.5" x14ac:dyDescent="0.15">
      <c r="A318" s="4" t="s">
        <v>430</v>
      </c>
      <c r="B318" s="4" t="s">
        <v>9</v>
      </c>
      <c r="C318" s="4" t="s">
        <v>245</v>
      </c>
      <c r="D318" s="4" t="s">
        <v>431</v>
      </c>
      <c r="E318" s="4" t="s">
        <v>432</v>
      </c>
      <c r="F318" s="4">
        <v>1</v>
      </c>
      <c r="G318" s="7">
        <v>640</v>
      </c>
    </row>
    <row r="319" spans="1:7" ht="25.5" x14ac:dyDescent="0.15">
      <c r="A319" s="4" t="s">
        <v>433</v>
      </c>
      <c r="B319" s="4" t="s">
        <v>87</v>
      </c>
      <c r="C319" s="4" t="s">
        <v>29</v>
      </c>
      <c r="D319" s="4" t="s">
        <v>38</v>
      </c>
      <c r="E319" s="4" t="s">
        <v>104</v>
      </c>
      <c r="F319" s="4">
        <v>1</v>
      </c>
      <c r="G319" s="7">
        <v>2900</v>
      </c>
    </row>
    <row r="320" spans="1:7" ht="25.5" x14ac:dyDescent="0.15">
      <c r="A320" s="4" t="s">
        <v>434</v>
      </c>
      <c r="B320" s="4" t="s">
        <v>13</v>
      </c>
      <c r="C320" s="4" t="s">
        <v>367</v>
      </c>
      <c r="D320" s="4" t="s">
        <v>368</v>
      </c>
      <c r="E320" s="4" t="s">
        <v>369</v>
      </c>
      <c r="F320" s="4">
        <v>1</v>
      </c>
      <c r="G320" s="7">
        <v>1100</v>
      </c>
    </row>
    <row r="321" spans="1:7" ht="25.5" x14ac:dyDescent="0.15">
      <c r="A321" s="4" t="s">
        <v>435</v>
      </c>
      <c r="B321" s="4" t="s">
        <v>87</v>
      </c>
      <c r="C321" s="4" t="s">
        <v>29</v>
      </c>
      <c r="D321" s="4" t="s">
        <v>38</v>
      </c>
      <c r="E321" s="4" t="s">
        <v>104</v>
      </c>
      <c r="F321" s="4">
        <v>1</v>
      </c>
      <c r="G321" s="7">
        <v>2900</v>
      </c>
    </row>
    <row r="322" spans="1:7" ht="25.5" x14ac:dyDescent="0.15">
      <c r="A322" s="4" t="s">
        <v>436</v>
      </c>
      <c r="B322" s="4" t="s">
        <v>4</v>
      </c>
      <c r="C322" s="4" t="s">
        <v>180</v>
      </c>
      <c r="D322" s="4" t="s">
        <v>181</v>
      </c>
      <c r="E322" s="4" t="s">
        <v>182</v>
      </c>
      <c r="F322" s="4">
        <v>1</v>
      </c>
      <c r="G322" s="7">
        <v>3600</v>
      </c>
    </row>
    <row r="323" spans="1:7" ht="25.5" x14ac:dyDescent="0.15">
      <c r="A323" s="4" t="s">
        <v>437</v>
      </c>
      <c r="B323" s="4" t="s">
        <v>3</v>
      </c>
      <c r="C323" s="4" t="s">
        <v>180</v>
      </c>
      <c r="D323" s="4" t="s">
        <v>181</v>
      </c>
      <c r="E323" s="4" t="s">
        <v>182</v>
      </c>
      <c r="F323" s="4">
        <v>1</v>
      </c>
      <c r="G323" s="7">
        <v>3600</v>
      </c>
    </row>
    <row r="324" spans="1:7" ht="25.5" x14ac:dyDescent="0.15">
      <c r="A324" s="4" t="s">
        <v>438</v>
      </c>
      <c r="B324" s="4" t="s">
        <v>3</v>
      </c>
      <c r="C324" s="4" t="s">
        <v>180</v>
      </c>
      <c r="D324" s="4" t="s">
        <v>181</v>
      </c>
      <c r="E324" s="4" t="s">
        <v>182</v>
      </c>
      <c r="F324" s="4">
        <v>1</v>
      </c>
      <c r="G324" s="7">
        <v>3600</v>
      </c>
    </row>
    <row r="325" spans="1:7" ht="25.5" x14ac:dyDescent="0.15">
      <c r="A325" s="4" t="s">
        <v>439</v>
      </c>
      <c r="B325" s="4" t="s">
        <v>13</v>
      </c>
      <c r="C325" s="4" t="s">
        <v>180</v>
      </c>
      <c r="D325" s="4" t="s">
        <v>181</v>
      </c>
      <c r="E325" s="4" t="s">
        <v>182</v>
      </c>
      <c r="F325" s="4">
        <v>1</v>
      </c>
      <c r="G325" s="7">
        <v>3600</v>
      </c>
    </row>
    <row r="326" spans="1:7" ht="25.5" x14ac:dyDescent="0.15">
      <c r="A326" s="4" t="s">
        <v>440</v>
      </c>
      <c r="B326" s="4" t="s">
        <v>13</v>
      </c>
      <c r="C326" s="4" t="s">
        <v>180</v>
      </c>
      <c r="D326" s="4" t="s">
        <v>181</v>
      </c>
      <c r="E326" s="4" t="s">
        <v>182</v>
      </c>
      <c r="F326" s="4">
        <v>1</v>
      </c>
      <c r="G326" s="7">
        <v>3600</v>
      </c>
    </row>
    <row r="327" spans="1:7" ht="25.5" x14ac:dyDescent="0.15">
      <c r="A327" s="4" t="s">
        <v>441</v>
      </c>
      <c r="B327" s="4" t="s">
        <v>87</v>
      </c>
      <c r="C327" s="4" t="s">
        <v>180</v>
      </c>
      <c r="D327" s="4" t="s">
        <v>181</v>
      </c>
      <c r="E327" s="4" t="s">
        <v>182</v>
      </c>
      <c r="F327" s="4">
        <v>1</v>
      </c>
      <c r="G327" s="7">
        <v>3600</v>
      </c>
    </row>
    <row r="328" spans="1:7" ht="25.5" x14ac:dyDescent="0.15">
      <c r="A328" s="4" t="s">
        <v>442</v>
      </c>
      <c r="B328" s="4" t="s">
        <v>11</v>
      </c>
      <c r="C328" s="4" t="s">
        <v>180</v>
      </c>
      <c r="D328" s="4" t="s">
        <v>181</v>
      </c>
      <c r="E328" s="4" t="s">
        <v>182</v>
      </c>
      <c r="F328" s="4">
        <v>1</v>
      </c>
      <c r="G328" s="7">
        <v>3600</v>
      </c>
    </row>
    <row r="329" spans="1:7" ht="25.5" x14ac:dyDescent="0.15">
      <c r="A329" s="4" t="s">
        <v>443</v>
      </c>
      <c r="B329" s="4" t="s">
        <v>75</v>
      </c>
      <c r="C329" s="4" t="s">
        <v>29</v>
      </c>
      <c r="D329" s="4" t="s">
        <v>38</v>
      </c>
      <c r="E329" s="4" t="s">
        <v>104</v>
      </c>
      <c r="F329" s="4">
        <v>1</v>
      </c>
      <c r="G329" s="7">
        <v>2900</v>
      </c>
    </row>
    <row r="330" spans="1:7" ht="25.5" x14ac:dyDescent="0.15">
      <c r="A330" s="4" t="s">
        <v>444</v>
      </c>
      <c r="B330" s="4" t="s">
        <v>8</v>
      </c>
      <c r="C330" s="4" t="s">
        <v>180</v>
      </c>
      <c r="D330" s="4" t="s">
        <v>181</v>
      </c>
      <c r="E330" s="4" t="s">
        <v>182</v>
      </c>
      <c r="F330" s="4">
        <v>1</v>
      </c>
      <c r="G330" s="7">
        <v>3600</v>
      </c>
    </row>
    <row r="331" spans="1:7" ht="25.5" x14ac:dyDescent="0.15">
      <c r="A331" s="4" t="s">
        <v>445</v>
      </c>
      <c r="B331" s="4" t="s">
        <v>87</v>
      </c>
      <c r="C331" s="4" t="s">
        <v>323</v>
      </c>
      <c r="D331" s="4" t="s">
        <v>446</v>
      </c>
      <c r="E331" s="4" t="s">
        <v>423</v>
      </c>
      <c r="F331" s="4">
        <v>1</v>
      </c>
      <c r="G331" s="7">
        <v>710</v>
      </c>
    </row>
    <row r="332" spans="1:7" ht="25.5" x14ac:dyDescent="0.15">
      <c r="A332" s="4" t="s">
        <v>447</v>
      </c>
      <c r="B332" s="4" t="s">
        <v>14</v>
      </c>
      <c r="C332" s="4" t="s">
        <v>425</v>
      </c>
      <c r="D332" s="4" t="s">
        <v>426</v>
      </c>
      <c r="E332" s="4" t="s">
        <v>448</v>
      </c>
      <c r="F332" s="4">
        <v>1</v>
      </c>
      <c r="G332" s="7">
        <v>310</v>
      </c>
    </row>
    <row r="333" spans="1:7" ht="38.25" x14ac:dyDescent="0.15">
      <c r="A333" s="4" t="s">
        <v>449</v>
      </c>
      <c r="B333" s="4" t="s">
        <v>4</v>
      </c>
      <c r="C333" s="4" t="s">
        <v>65</v>
      </c>
      <c r="D333" s="4" t="s">
        <v>66</v>
      </c>
      <c r="E333" s="4" t="s">
        <v>67</v>
      </c>
      <c r="F333" s="4">
        <v>1</v>
      </c>
      <c r="G333" s="7">
        <v>940</v>
      </c>
    </row>
    <row r="334" spans="1:7" ht="25.5" x14ac:dyDescent="0.15">
      <c r="A334" s="4" t="s">
        <v>450</v>
      </c>
      <c r="B334" s="4" t="s">
        <v>79</v>
      </c>
      <c r="C334" s="4" t="s">
        <v>29</v>
      </c>
      <c r="D334" s="4" t="s">
        <v>38</v>
      </c>
      <c r="E334" s="4" t="s">
        <v>104</v>
      </c>
      <c r="F334" s="4">
        <v>1</v>
      </c>
      <c r="G334" s="7">
        <v>2900</v>
      </c>
    </row>
    <row r="335" spans="1:7" ht="25.5" x14ac:dyDescent="0.15">
      <c r="A335" s="4" t="s">
        <v>451</v>
      </c>
      <c r="B335" s="4" t="s">
        <v>14</v>
      </c>
      <c r="C335" s="4" t="s">
        <v>29</v>
      </c>
      <c r="D335" s="4" t="s">
        <v>98</v>
      </c>
      <c r="E335" s="4" t="s">
        <v>99</v>
      </c>
      <c r="F335" s="4">
        <v>1</v>
      </c>
      <c r="G335" s="7">
        <v>21900</v>
      </c>
    </row>
    <row r="336" spans="1:7" ht="25.5" x14ac:dyDescent="0.15">
      <c r="A336" s="4" t="s">
        <v>452</v>
      </c>
      <c r="B336" s="4" t="s">
        <v>12</v>
      </c>
      <c r="C336" s="4" t="s">
        <v>425</v>
      </c>
      <c r="D336" s="4" t="s">
        <v>453</v>
      </c>
      <c r="E336" s="4" t="s">
        <v>454</v>
      </c>
      <c r="F336" s="4">
        <v>1</v>
      </c>
      <c r="G336" s="7">
        <v>310</v>
      </c>
    </row>
    <row r="337" spans="1:7" ht="25.5" x14ac:dyDescent="0.15">
      <c r="A337" s="4" t="s">
        <v>455</v>
      </c>
      <c r="B337" s="4" t="s">
        <v>17</v>
      </c>
      <c r="C337" s="4" t="s">
        <v>65</v>
      </c>
      <c r="D337" s="4" t="s">
        <v>215</v>
      </c>
      <c r="E337" s="4" t="s">
        <v>81</v>
      </c>
      <c r="F337" s="4">
        <v>1</v>
      </c>
      <c r="G337" s="7">
        <v>940</v>
      </c>
    </row>
    <row r="338" spans="1:7" ht="25.5" x14ac:dyDescent="0.15">
      <c r="A338" s="4" t="s">
        <v>456</v>
      </c>
      <c r="B338" s="4" t="s">
        <v>17</v>
      </c>
      <c r="C338" s="4" t="s">
        <v>180</v>
      </c>
      <c r="D338" s="4" t="s">
        <v>181</v>
      </c>
      <c r="E338" s="4" t="s">
        <v>182</v>
      </c>
      <c r="F338" s="4">
        <v>1</v>
      </c>
      <c r="G338" s="7">
        <v>3600</v>
      </c>
    </row>
    <row r="339" spans="1:7" ht="25.5" x14ac:dyDescent="0.15">
      <c r="A339" s="4" t="s">
        <v>457</v>
      </c>
      <c r="B339" s="4" t="s">
        <v>17</v>
      </c>
      <c r="C339" s="4" t="s">
        <v>266</v>
      </c>
      <c r="D339" s="4" t="s">
        <v>458</v>
      </c>
      <c r="E339" s="4" t="s">
        <v>459</v>
      </c>
      <c r="F339" s="4">
        <v>1</v>
      </c>
      <c r="G339" s="7">
        <v>1320</v>
      </c>
    </row>
    <row r="340" spans="1:7" ht="25.5" x14ac:dyDescent="0.15">
      <c r="A340" s="4" t="s">
        <v>460</v>
      </c>
      <c r="B340" s="4" t="s">
        <v>4</v>
      </c>
      <c r="C340" s="4" t="s">
        <v>323</v>
      </c>
      <c r="D340" s="4" t="s">
        <v>324</v>
      </c>
      <c r="E340" s="4" t="s">
        <v>182</v>
      </c>
      <c r="F340" s="4">
        <v>1</v>
      </c>
      <c r="G340" s="7">
        <v>770</v>
      </c>
    </row>
    <row r="341" spans="1:7" ht="25.5" x14ac:dyDescent="0.15">
      <c r="A341" s="4" t="s">
        <v>460</v>
      </c>
      <c r="B341" s="4" t="s">
        <v>4</v>
      </c>
      <c r="C341" s="4" t="s">
        <v>65</v>
      </c>
      <c r="D341" s="4" t="s">
        <v>461</v>
      </c>
      <c r="E341" s="4" t="s">
        <v>462</v>
      </c>
      <c r="F341" s="4">
        <v>1</v>
      </c>
      <c r="G341" s="7">
        <v>790</v>
      </c>
    </row>
    <row r="342" spans="1:7" ht="25.5" x14ac:dyDescent="0.15">
      <c r="A342" s="4" t="s">
        <v>463</v>
      </c>
      <c r="B342" s="4" t="s">
        <v>4</v>
      </c>
      <c r="C342" s="4" t="s">
        <v>65</v>
      </c>
      <c r="D342" s="4" t="s">
        <v>304</v>
      </c>
      <c r="E342" s="4" t="s">
        <v>305</v>
      </c>
      <c r="F342" s="4">
        <v>1</v>
      </c>
      <c r="G342" s="7">
        <v>940</v>
      </c>
    </row>
    <row r="343" spans="1:7" ht="25.5" x14ac:dyDescent="0.15">
      <c r="A343" s="4" t="s">
        <v>464</v>
      </c>
      <c r="B343" s="4" t="s">
        <v>4</v>
      </c>
      <c r="C343" s="4" t="s">
        <v>65</v>
      </c>
      <c r="D343" s="4" t="s">
        <v>304</v>
      </c>
      <c r="E343" s="4" t="s">
        <v>305</v>
      </c>
      <c r="F343" s="4">
        <v>1</v>
      </c>
      <c r="G343" s="7">
        <v>940</v>
      </c>
    </row>
    <row r="344" spans="1:7" ht="25.5" x14ac:dyDescent="0.15">
      <c r="A344" s="4" t="s">
        <v>465</v>
      </c>
      <c r="B344" s="4" t="s">
        <v>4</v>
      </c>
      <c r="C344" s="4" t="s">
        <v>65</v>
      </c>
      <c r="D344" s="4" t="s">
        <v>80</v>
      </c>
      <c r="E344" s="4" t="s">
        <v>81</v>
      </c>
      <c r="F344" s="4">
        <v>1</v>
      </c>
      <c r="G344" s="7">
        <v>790</v>
      </c>
    </row>
    <row r="345" spans="1:7" ht="25.5" x14ac:dyDescent="0.15">
      <c r="A345" s="4" t="s">
        <v>466</v>
      </c>
      <c r="B345" s="4" t="s">
        <v>13</v>
      </c>
      <c r="C345" s="4" t="s">
        <v>467</v>
      </c>
      <c r="D345" s="4" t="s">
        <v>468</v>
      </c>
      <c r="E345" s="4" t="s">
        <v>469</v>
      </c>
      <c r="F345" s="4">
        <v>1</v>
      </c>
      <c r="G345" s="7">
        <v>15520</v>
      </c>
    </row>
    <row r="346" spans="1:7" ht="25.5" x14ac:dyDescent="0.15">
      <c r="A346" s="4" t="s">
        <v>470</v>
      </c>
      <c r="B346" s="4" t="s">
        <v>14</v>
      </c>
      <c r="C346" s="4" t="s">
        <v>29</v>
      </c>
      <c r="D346" s="4" t="s">
        <v>98</v>
      </c>
      <c r="E346" s="4" t="s">
        <v>99</v>
      </c>
      <c r="F346" s="4">
        <v>1</v>
      </c>
      <c r="G346" s="7">
        <v>21900</v>
      </c>
    </row>
    <row r="347" spans="1:7" ht="25.5" x14ac:dyDescent="0.15">
      <c r="A347" s="4" t="s">
        <v>471</v>
      </c>
      <c r="B347" s="4" t="s">
        <v>14</v>
      </c>
      <c r="C347" s="4" t="s">
        <v>29</v>
      </c>
      <c r="D347" s="4" t="s">
        <v>38</v>
      </c>
      <c r="E347" s="4" t="s">
        <v>39</v>
      </c>
      <c r="F347" s="4">
        <v>1</v>
      </c>
      <c r="G347" s="7">
        <v>2900</v>
      </c>
    </row>
    <row r="348" spans="1:7" ht="25.5" x14ac:dyDescent="0.15">
      <c r="A348" s="4" t="s">
        <v>472</v>
      </c>
      <c r="B348" s="4" t="s">
        <v>75</v>
      </c>
      <c r="C348" s="4" t="s">
        <v>180</v>
      </c>
      <c r="D348" s="4" t="s">
        <v>181</v>
      </c>
      <c r="E348" s="4" t="s">
        <v>182</v>
      </c>
      <c r="F348" s="4">
        <v>1</v>
      </c>
      <c r="G348" s="7">
        <v>3600</v>
      </c>
    </row>
    <row r="349" spans="1:7" ht="25.5" x14ac:dyDescent="0.15">
      <c r="A349" s="4" t="s">
        <v>473</v>
      </c>
      <c r="B349" s="4" t="s">
        <v>75</v>
      </c>
      <c r="C349" s="4" t="s">
        <v>29</v>
      </c>
      <c r="D349" s="4" t="s">
        <v>474</v>
      </c>
      <c r="E349" s="4" t="s">
        <v>475</v>
      </c>
      <c r="F349" s="4">
        <v>1</v>
      </c>
      <c r="G349" s="7">
        <v>2900</v>
      </c>
    </row>
    <row r="350" spans="1:7" ht="25.5" x14ac:dyDescent="0.15">
      <c r="A350" s="4" t="s">
        <v>476</v>
      </c>
      <c r="B350" s="4" t="s">
        <v>75</v>
      </c>
      <c r="C350" s="4" t="s">
        <v>29</v>
      </c>
      <c r="D350" s="4" t="s">
        <v>33</v>
      </c>
      <c r="E350" s="4" t="s">
        <v>477</v>
      </c>
      <c r="F350" s="4">
        <v>1</v>
      </c>
      <c r="G350" s="7">
        <v>2900</v>
      </c>
    </row>
    <row r="351" spans="1:7" ht="25.5" x14ac:dyDescent="0.15">
      <c r="A351" s="4" t="s">
        <v>478</v>
      </c>
      <c r="B351" s="4" t="s">
        <v>3</v>
      </c>
      <c r="C351" s="4" t="s">
        <v>29</v>
      </c>
      <c r="D351" s="4" t="s">
        <v>474</v>
      </c>
      <c r="E351" s="4" t="s">
        <v>475</v>
      </c>
      <c r="F351" s="4">
        <v>1</v>
      </c>
      <c r="G351" s="7">
        <v>2900</v>
      </c>
    </row>
    <row r="352" spans="1:7" ht="25.5" x14ac:dyDescent="0.15">
      <c r="A352" s="4" t="s">
        <v>479</v>
      </c>
      <c r="B352" s="4" t="s">
        <v>17</v>
      </c>
      <c r="C352" s="4" t="s">
        <v>29</v>
      </c>
      <c r="D352" s="4" t="s">
        <v>474</v>
      </c>
      <c r="E352" s="4" t="s">
        <v>475</v>
      </c>
      <c r="F352" s="4">
        <v>1</v>
      </c>
      <c r="G352" s="7">
        <v>2900</v>
      </c>
    </row>
    <row r="353" spans="1:7" ht="25.5" x14ac:dyDescent="0.15">
      <c r="A353" s="4" t="s">
        <v>52</v>
      </c>
      <c r="B353" s="4" t="s">
        <v>13</v>
      </c>
      <c r="C353" s="4" t="s">
        <v>29</v>
      </c>
      <c r="D353" s="4" t="s">
        <v>33</v>
      </c>
      <c r="E353" s="4" t="s">
        <v>477</v>
      </c>
      <c r="F353" s="4">
        <v>1</v>
      </c>
      <c r="G353" s="7">
        <v>2900</v>
      </c>
    </row>
    <row r="354" spans="1:7" ht="25.5" x14ac:dyDescent="0.15">
      <c r="A354" s="4" t="s">
        <v>480</v>
      </c>
      <c r="B354" s="4" t="s">
        <v>13</v>
      </c>
      <c r="C354" s="4" t="s">
        <v>29</v>
      </c>
      <c r="D354" s="4" t="s">
        <v>362</v>
      </c>
      <c r="E354" s="4" t="s">
        <v>104</v>
      </c>
      <c r="F354" s="4">
        <v>1</v>
      </c>
      <c r="G354" s="7">
        <v>21900</v>
      </c>
    </row>
    <row r="355" spans="1:7" ht="25.5" x14ac:dyDescent="0.15">
      <c r="A355" s="4" t="s">
        <v>481</v>
      </c>
      <c r="B355" s="4" t="s">
        <v>13</v>
      </c>
      <c r="C355" s="4" t="s">
        <v>29</v>
      </c>
      <c r="D355" s="4" t="s">
        <v>474</v>
      </c>
      <c r="E355" s="4" t="s">
        <v>475</v>
      </c>
      <c r="F355" s="4">
        <v>1</v>
      </c>
      <c r="G355" s="7">
        <v>2900</v>
      </c>
    </row>
    <row r="356" spans="1:7" ht="25.5" x14ac:dyDescent="0.15">
      <c r="A356" s="4" t="s">
        <v>482</v>
      </c>
      <c r="B356" s="4" t="s">
        <v>13</v>
      </c>
      <c r="C356" s="4" t="s">
        <v>29</v>
      </c>
      <c r="D356" s="4" t="s">
        <v>474</v>
      </c>
      <c r="E356" s="4" t="s">
        <v>475</v>
      </c>
      <c r="F356" s="4">
        <v>1</v>
      </c>
      <c r="G356" s="7">
        <v>2900</v>
      </c>
    </row>
    <row r="357" spans="1:7" ht="25.5" x14ac:dyDescent="0.15">
      <c r="A357" s="4" t="s">
        <v>483</v>
      </c>
      <c r="B357" s="4" t="s">
        <v>14</v>
      </c>
      <c r="C357" s="4" t="s">
        <v>29</v>
      </c>
      <c r="D357" s="4" t="s">
        <v>474</v>
      </c>
      <c r="E357" s="4" t="s">
        <v>475</v>
      </c>
      <c r="F357" s="4">
        <v>1</v>
      </c>
      <c r="G357" s="7">
        <v>2900</v>
      </c>
    </row>
    <row r="358" spans="1:7" ht="25.5" x14ac:dyDescent="0.15">
      <c r="A358" s="4" t="s">
        <v>484</v>
      </c>
      <c r="B358" s="4" t="s">
        <v>87</v>
      </c>
      <c r="C358" s="4" t="s">
        <v>29</v>
      </c>
      <c r="D358" s="4" t="s">
        <v>474</v>
      </c>
      <c r="E358" s="4" t="s">
        <v>475</v>
      </c>
      <c r="F358" s="4">
        <v>1</v>
      </c>
      <c r="G358" s="7">
        <v>2900</v>
      </c>
    </row>
    <row r="359" spans="1:7" ht="25.5" x14ac:dyDescent="0.15">
      <c r="A359" s="4" t="s">
        <v>485</v>
      </c>
      <c r="B359" s="4" t="s">
        <v>13</v>
      </c>
      <c r="C359" s="4" t="s">
        <v>29</v>
      </c>
      <c r="D359" s="4" t="s">
        <v>362</v>
      </c>
      <c r="E359" s="4" t="s">
        <v>104</v>
      </c>
      <c r="F359" s="4">
        <v>1</v>
      </c>
      <c r="G359" s="7">
        <v>21900</v>
      </c>
    </row>
    <row r="360" spans="1:7" ht="25.5" x14ac:dyDescent="0.15">
      <c r="A360" s="4" t="s">
        <v>486</v>
      </c>
      <c r="B360" s="4" t="s">
        <v>13</v>
      </c>
      <c r="C360" s="4" t="s">
        <v>29</v>
      </c>
      <c r="D360" s="4" t="s">
        <v>33</v>
      </c>
      <c r="E360" s="4" t="s">
        <v>477</v>
      </c>
      <c r="F360" s="4">
        <v>1</v>
      </c>
      <c r="G360" s="7">
        <v>2900</v>
      </c>
    </row>
    <row r="361" spans="1:7" ht="25.5" x14ac:dyDescent="0.15">
      <c r="A361" s="4" t="s">
        <v>487</v>
      </c>
      <c r="B361" s="4" t="s">
        <v>87</v>
      </c>
      <c r="C361" s="4" t="s">
        <v>29</v>
      </c>
      <c r="D361" s="4" t="s">
        <v>474</v>
      </c>
      <c r="E361" s="4" t="s">
        <v>475</v>
      </c>
      <c r="F361" s="4">
        <v>1</v>
      </c>
      <c r="G361" s="7">
        <v>2900</v>
      </c>
    </row>
    <row r="362" spans="1:7" ht="25.5" x14ac:dyDescent="0.15">
      <c r="A362" s="4" t="s">
        <v>488</v>
      </c>
      <c r="B362" s="4" t="s">
        <v>10</v>
      </c>
      <c r="C362" s="4" t="s">
        <v>29</v>
      </c>
      <c r="D362" s="4" t="s">
        <v>474</v>
      </c>
      <c r="E362" s="4" t="s">
        <v>475</v>
      </c>
      <c r="F362" s="4">
        <v>1</v>
      </c>
      <c r="G362" s="7">
        <v>2900</v>
      </c>
    </row>
    <row r="363" spans="1:7" ht="25.5" x14ac:dyDescent="0.15">
      <c r="A363" s="4" t="s">
        <v>489</v>
      </c>
      <c r="B363" s="4" t="s">
        <v>13</v>
      </c>
      <c r="C363" s="4" t="s">
        <v>29</v>
      </c>
      <c r="D363" s="4" t="s">
        <v>362</v>
      </c>
      <c r="E363" s="4" t="s">
        <v>104</v>
      </c>
      <c r="F363" s="4">
        <v>1</v>
      </c>
      <c r="G363" s="7">
        <v>21900</v>
      </c>
    </row>
    <row r="364" spans="1:7" ht="25.5" x14ac:dyDescent="0.15">
      <c r="A364" s="4" t="s">
        <v>490</v>
      </c>
      <c r="B364" s="4" t="s">
        <v>87</v>
      </c>
      <c r="C364" s="4" t="s">
        <v>29</v>
      </c>
      <c r="D364" s="4" t="s">
        <v>474</v>
      </c>
      <c r="E364" s="4" t="s">
        <v>475</v>
      </c>
      <c r="F364" s="4">
        <v>1</v>
      </c>
      <c r="G364" s="7">
        <v>2900</v>
      </c>
    </row>
    <row r="365" spans="1:7" ht="25.5" x14ac:dyDescent="0.15">
      <c r="A365" s="4" t="s">
        <v>491</v>
      </c>
      <c r="B365" s="4" t="s">
        <v>9</v>
      </c>
      <c r="C365" s="4" t="s">
        <v>29</v>
      </c>
      <c r="D365" s="4" t="s">
        <v>474</v>
      </c>
      <c r="E365" s="4" t="s">
        <v>475</v>
      </c>
      <c r="F365" s="4">
        <v>1</v>
      </c>
      <c r="G365" s="7">
        <v>2900</v>
      </c>
    </row>
    <row r="366" spans="1:7" ht="25.5" x14ac:dyDescent="0.15">
      <c r="A366" s="4" t="s">
        <v>492</v>
      </c>
      <c r="B366" s="4" t="s">
        <v>87</v>
      </c>
      <c r="C366" s="4" t="s">
        <v>29</v>
      </c>
      <c r="D366" s="4" t="s">
        <v>474</v>
      </c>
      <c r="E366" s="4" t="s">
        <v>475</v>
      </c>
      <c r="F366" s="4">
        <v>1</v>
      </c>
      <c r="G366" s="7">
        <v>2900</v>
      </c>
    </row>
    <row r="367" spans="1:7" ht="25.5" x14ac:dyDescent="0.15">
      <c r="A367" s="4" t="s">
        <v>493</v>
      </c>
      <c r="B367" s="4" t="s">
        <v>10</v>
      </c>
      <c r="C367" s="4" t="s">
        <v>29</v>
      </c>
      <c r="D367" s="4" t="s">
        <v>474</v>
      </c>
      <c r="E367" s="4" t="s">
        <v>475</v>
      </c>
      <c r="F367" s="4">
        <v>1</v>
      </c>
      <c r="G367" s="7">
        <v>2900</v>
      </c>
    </row>
    <row r="368" spans="1:7" ht="25.5" x14ac:dyDescent="0.15">
      <c r="A368" s="4" t="s">
        <v>494</v>
      </c>
      <c r="B368" s="4" t="s">
        <v>87</v>
      </c>
      <c r="C368" s="4" t="s">
        <v>29</v>
      </c>
      <c r="D368" s="4" t="s">
        <v>33</v>
      </c>
      <c r="E368" s="4" t="s">
        <v>477</v>
      </c>
      <c r="F368" s="4">
        <v>1</v>
      </c>
      <c r="G368" s="7">
        <v>2900</v>
      </c>
    </row>
    <row r="369" spans="1:7" ht="25.5" x14ac:dyDescent="0.15">
      <c r="A369" s="4" t="s">
        <v>495</v>
      </c>
      <c r="B369" s="4" t="s">
        <v>79</v>
      </c>
      <c r="C369" s="4" t="s">
        <v>29</v>
      </c>
      <c r="D369" s="4" t="s">
        <v>474</v>
      </c>
      <c r="E369" s="4" t="s">
        <v>475</v>
      </c>
      <c r="F369" s="4">
        <v>1</v>
      </c>
      <c r="G369" s="7">
        <v>2900</v>
      </c>
    </row>
    <row r="370" spans="1:7" ht="25.5" x14ac:dyDescent="0.15">
      <c r="A370" s="4" t="s">
        <v>496</v>
      </c>
      <c r="B370" s="4" t="s">
        <v>11</v>
      </c>
      <c r="C370" s="4" t="s">
        <v>29</v>
      </c>
      <c r="D370" s="4" t="s">
        <v>38</v>
      </c>
      <c r="E370" s="4" t="s">
        <v>104</v>
      </c>
      <c r="F370" s="4">
        <v>1</v>
      </c>
      <c r="G370" s="7">
        <v>2900</v>
      </c>
    </row>
    <row r="371" spans="1:7" ht="25.5" x14ac:dyDescent="0.15">
      <c r="A371" s="4" t="s">
        <v>497</v>
      </c>
      <c r="B371" s="4" t="s">
        <v>17</v>
      </c>
      <c r="C371" s="4" t="s">
        <v>29</v>
      </c>
      <c r="D371" s="4" t="s">
        <v>474</v>
      </c>
      <c r="E371" s="4" t="s">
        <v>475</v>
      </c>
      <c r="F371" s="4">
        <v>1</v>
      </c>
      <c r="G371" s="7">
        <v>2900</v>
      </c>
    </row>
    <row r="372" spans="1:7" ht="25.5" x14ac:dyDescent="0.15">
      <c r="A372" s="4" t="s">
        <v>498</v>
      </c>
      <c r="B372" s="4" t="s">
        <v>14</v>
      </c>
      <c r="C372" s="4" t="s">
        <v>29</v>
      </c>
      <c r="D372" s="4" t="s">
        <v>474</v>
      </c>
      <c r="E372" s="4" t="s">
        <v>475</v>
      </c>
      <c r="F372" s="4">
        <v>1</v>
      </c>
      <c r="G372" s="7">
        <v>2900</v>
      </c>
    </row>
    <row r="373" spans="1:7" ht="25.5" x14ac:dyDescent="0.15">
      <c r="A373" s="4" t="s">
        <v>499</v>
      </c>
      <c r="B373" s="4" t="s">
        <v>13</v>
      </c>
      <c r="C373" s="4" t="s">
        <v>29</v>
      </c>
      <c r="D373" s="4" t="s">
        <v>474</v>
      </c>
      <c r="E373" s="4" t="s">
        <v>475</v>
      </c>
      <c r="F373" s="4">
        <v>1</v>
      </c>
      <c r="G373" s="7">
        <v>2900</v>
      </c>
    </row>
    <row r="374" spans="1:7" ht="25.5" x14ac:dyDescent="0.15">
      <c r="A374" s="4" t="s">
        <v>500</v>
      </c>
      <c r="B374" s="4" t="s">
        <v>14</v>
      </c>
      <c r="C374" s="4" t="s">
        <v>29</v>
      </c>
      <c r="D374" s="4" t="s">
        <v>474</v>
      </c>
      <c r="E374" s="4" t="s">
        <v>475</v>
      </c>
      <c r="F374" s="4">
        <v>1</v>
      </c>
      <c r="G374" s="7">
        <v>2900</v>
      </c>
    </row>
    <row r="375" spans="1:7" ht="25.5" x14ac:dyDescent="0.15">
      <c r="A375" s="4" t="s">
        <v>501</v>
      </c>
      <c r="B375" s="4" t="s">
        <v>3</v>
      </c>
      <c r="C375" s="4" t="s">
        <v>29</v>
      </c>
      <c r="D375" s="4" t="s">
        <v>474</v>
      </c>
      <c r="E375" s="4" t="s">
        <v>475</v>
      </c>
      <c r="F375" s="4">
        <v>1</v>
      </c>
      <c r="G375" s="7">
        <v>2900</v>
      </c>
    </row>
    <row r="376" spans="1:7" ht="25.5" x14ac:dyDescent="0.15">
      <c r="A376" s="4" t="s">
        <v>502</v>
      </c>
      <c r="B376" s="4" t="s">
        <v>13</v>
      </c>
      <c r="C376" s="4" t="s">
        <v>29</v>
      </c>
      <c r="D376" s="4" t="s">
        <v>474</v>
      </c>
      <c r="E376" s="4" t="s">
        <v>475</v>
      </c>
      <c r="F376" s="4">
        <v>1</v>
      </c>
      <c r="G376" s="7">
        <v>2900</v>
      </c>
    </row>
    <row r="377" spans="1:7" ht="25.5" x14ac:dyDescent="0.15">
      <c r="A377" s="4" t="s">
        <v>503</v>
      </c>
      <c r="B377" s="4" t="s">
        <v>75</v>
      </c>
      <c r="C377" s="4" t="s">
        <v>29</v>
      </c>
      <c r="D377" s="4" t="s">
        <v>474</v>
      </c>
      <c r="E377" s="4" t="s">
        <v>475</v>
      </c>
      <c r="F377" s="4">
        <v>1</v>
      </c>
      <c r="G377" s="7">
        <v>2900</v>
      </c>
    </row>
    <row r="378" spans="1:7" ht="25.5" x14ac:dyDescent="0.15">
      <c r="A378" s="4" t="s">
        <v>504</v>
      </c>
      <c r="B378" s="4" t="s">
        <v>14</v>
      </c>
      <c r="C378" s="4" t="s">
        <v>29</v>
      </c>
      <c r="D378" s="4" t="s">
        <v>474</v>
      </c>
      <c r="E378" s="4" t="s">
        <v>475</v>
      </c>
      <c r="F378" s="4">
        <v>1</v>
      </c>
      <c r="G378" s="7">
        <v>2900</v>
      </c>
    </row>
    <row r="379" spans="1:7" ht="25.5" x14ac:dyDescent="0.15">
      <c r="A379" s="4" t="s">
        <v>505</v>
      </c>
      <c r="B379" s="4" t="s">
        <v>79</v>
      </c>
      <c r="C379" s="4" t="s">
        <v>29</v>
      </c>
      <c r="D379" s="4" t="s">
        <v>33</v>
      </c>
      <c r="E379" s="4" t="s">
        <v>477</v>
      </c>
      <c r="F379" s="4">
        <v>1</v>
      </c>
      <c r="G379" s="7">
        <v>2900</v>
      </c>
    </row>
    <row r="380" spans="1:7" ht="25.5" x14ac:dyDescent="0.15">
      <c r="A380" s="4" t="s">
        <v>68</v>
      </c>
      <c r="B380" s="4" t="s">
        <v>14</v>
      </c>
      <c r="C380" s="4" t="s">
        <v>29</v>
      </c>
      <c r="D380" s="4" t="s">
        <v>474</v>
      </c>
      <c r="E380" s="4" t="s">
        <v>475</v>
      </c>
      <c r="F380" s="4">
        <v>1</v>
      </c>
      <c r="G380" s="7">
        <v>2900</v>
      </c>
    </row>
    <row r="381" spans="1:7" ht="25.5" x14ac:dyDescent="0.15">
      <c r="A381" s="4" t="s">
        <v>506</v>
      </c>
      <c r="B381" s="4" t="s">
        <v>14</v>
      </c>
      <c r="C381" s="4" t="s">
        <v>29</v>
      </c>
      <c r="D381" s="4" t="s">
        <v>474</v>
      </c>
      <c r="E381" s="4" t="s">
        <v>475</v>
      </c>
      <c r="F381" s="4">
        <v>1</v>
      </c>
      <c r="G381" s="7">
        <v>2900</v>
      </c>
    </row>
    <row r="382" spans="1:7" ht="25.5" x14ac:dyDescent="0.15">
      <c r="A382" s="4" t="s">
        <v>507</v>
      </c>
      <c r="B382" s="4" t="s">
        <v>14</v>
      </c>
      <c r="C382" s="4" t="s">
        <v>29</v>
      </c>
      <c r="D382" s="4" t="s">
        <v>474</v>
      </c>
      <c r="E382" s="4" t="s">
        <v>475</v>
      </c>
      <c r="F382" s="4">
        <v>1</v>
      </c>
      <c r="G382" s="7">
        <v>2900</v>
      </c>
    </row>
    <row r="383" spans="1:7" ht="25.5" x14ac:dyDescent="0.15">
      <c r="A383" s="4" t="s">
        <v>508</v>
      </c>
      <c r="B383" s="4" t="s">
        <v>3</v>
      </c>
      <c r="C383" s="4" t="s">
        <v>29</v>
      </c>
      <c r="D383" s="4" t="s">
        <v>474</v>
      </c>
      <c r="E383" s="4" t="s">
        <v>475</v>
      </c>
      <c r="F383" s="4">
        <v>1</v>
      </c>
      <c r="G383" s="7">
        <v>2900</v>
      </c>
    </row>
    <row r="384" spans="1:7" ht="25.5" x14ac:dyDescent="0.15">
      <c r="A384" s="4" t="s">
        <v>509</v>
      </c>
      <c r="B384" s="4" t="s">
        <v>14</v>
      </c>
      <c r="C384" s="4" t="s">
        <v>29</v>
      </c>
      <c r="D384" s="4" t="s">
        <v>474</v>
      </c>
      <c r="E384" s="4" t="s">
        <v>475</v>
      </c>
      <c r="F384" s="4">
        <v>1</v>
      </c>
      <c r="G384" s="7">
        <v>2900</v>
      </c>
    </row>
    <row r="385" spans="1:7" ht="25.5" x14ac:dyDescent="0.15">
      <c r="A385" s="4" t="s">
        <v>510</v>
      </c>
      <c r="B385" s="4" t="s">
        <v>14</v>
      </c>
      <c r="C385" s="4" t="s">
        <v>29</v>
      </c>
      <c r="D385" s="4" t="s">
        <v>474</v>
      </c>
      <c r="E385" s="4" t="s">
        <v>475</v>
      </c>
      <c r="F385" s="4">
        <v>1</v>
      </c>
      <c r="G385" s="7">
        <v>2900</v>
      </c>
    </row>
    <row r="386" spans="1:7" ht="25.5" x14ac:dyDescent="0.15">
      <c r="A386" s="4" t="s">
        <v>271</v>
      </c>
      <c r="B386" s="4" t="s">
        <v>14</v>
      </c>
      <c r="C386" s="4" t="s">
        <v>29</v>
      </c>
      <c r="D386" s="4" t="s">
        <v>474</v>
      </c>
      <c r="E386" s="4" t="s">
        <v>475</v>
      </c>
      <c r="F386" s="4">
        <v>1</v>
      </c>
      <c r="G386" s="7">
        <v>2900</v>
      </c>
    </row>
    <row r="387" spans="1:7" ht="25.5" x14ac:dyDescent="0.15">
      <c r="A387" s="4" t="s">
        <v>511</v>
      </c>
      <c r="B387" s="4" t="s">
        <v>75</v>
      </c>
      <c r="C387" s="4" t="s">
        <v>29</v>
      </c>
      <c r="D387" s="4" t="s">
        <v>474</v>
      </c>
      <c r="E387" s="4" t="s">
        <v>475</v>
      </c>
      <c r="F387" s="4">
        <v>1</v>
      </c>
      <c r="G387" s="7">
        <v>2900</v>
      </c>
    </row>
    <row r="388" spans="1:7" ht="25.5" x14ac:dyDescent="0.15">
      <c r="A388" s="4" t="s">
        <v>512</v>
      </c>
      <c r="B388" s="4" t="s">
        <v>14</v>
      </c>
      <c r="C388" s="4" t="s">
        <v>29</v>
      </c>
      <c r="D388" s="4" t="s">
        <v>474</v>
      </c>
      <c r="E388" s="4" t="s">
        <v>475</v>
      </c>
      <c r="F388" s="4">
        <v>1</v>
      </c>
      <c r="G388" s="7">
        <v>2900</v>
      </c>
    </row>
    <row r="389" spans="1:7" ht="25.5" x14ac:dyDescent="0.15">
      <c r="A389" s="4" t="s">
        <v>513</v>
      </c>
      <c r="B389" s="4" t="s">
        <v>14</v>
      </c>
      <c r="C389" s="4" t="s">
        <v>29</v>
      </c>
      <c r="D389" s="4" t="s">
        <v>474</v>
      </c>
      <c r="E389" s="4" t="s">
        <v>475</v>
      </c>
      <c r="F389" s="4">
        <v>1</v>
      </c>
      <c r="G389" s="7">
        <v>2900</v>
      </c>
    </row>
    <row r="390" spans="1:7" ht="25.5" x14ac:dyDescent="0.15">
      <c r="A390" s="4" t="s">
        <v>514</v>
      </c>
      <c r="B390" s="4" t="s">
        <v>14</v>
      </c>
      <c r="C390" s="4" t="s">
        <v>29</v>
      </c>
      <c r="D390" s="4" t="s">
        <v>474</v>
      </c>
      <c r="E390" s="4" t="s">
        <v>475</v>
      </c>
      <c r="F390" s="4">
        <v>1</v>
      </c>
      <c r="G390" s="7">
        <v>2900</v>
      </c>
    </row>
    <row r="391" spans="1:7" ht="25.5" x14ac:dyDescent="0.15">
      <c r="A391" s="5" t="s">
        <v>515</v>
      </c>
      <c r="B391" s="4" t="s">
        <v>87</v>
      </c>
      <c r="C391" s="4" t="s">
        <v>29</v>
      </c>
      <c r="D391" s="4" t="s">
        <v>474</v>
      </c>
      <c r="E391" s="4" t="s">
        <v>475</v>
      </c>
      <c r="F391" s="4">
        <v>1</v>
      </c>
      <c r="G391" s="7">
        <v>2900</v>
      </c>
    </row>
    <row r="392" spans="1:7" ht="25.5" x14ac:dyDescent="0.15">
      <c r="A392" s="4" t="s">
        <v>516</v>
      </c>
      <c r="B392" s="4" t="s">
        <v>4</v>
      </c>
      <c r="C392" s="4" t="s">
        <v>29</v>
      </c>
      <c r="D392" s="4" t="s">
        <v>474</v>
      </c>
      <c r="E392" s="4" t="s">
        <v>475</v>
      </c>
      <c r="F392" s="4">
        <v>2</v>
      </c>
      <c r="G392" s="7">
        <v>5800</v>
      </c>
    </row>
    <row r="393" spans="1:7" ht="25.5" x14ac:dyDescent="0.15">
      <c r="A393" s="4" t="s">
        <v>517</v>
      </c>
      <c r="B393" s="4" t="s">
        <v>14</v>
      </c>
      <c r="C393" s="4" t="s">
        <v>29</v>
      </c>
      <c r="D393" s="4" t="s">
        <v>474</v>
      </c>
      <c r="E393" s="4" t="s">
        <v>475</v>
      </c>
      <c r="F393" s="4">
        <v>1</v>
      </c>
      <c r="G393" s="7">
        <v>2900</v>
      </c>
    </row>
    <row r="394" spans="1:7" ht="25.5" x14ac:dyDescent="0.15">
      <c r="A394" s="4" t="s">
        <v>518</v>
      </c>
      <c r="B394" s="4" t="s">
        <v>87</v>
      </c>
      <c r="C394" s="4" t="s">
        <v>65</v>
      </c>
      <c r="D394" s="4" t="s">
        <v>304</v>
      </c>
      <c r="E394" s="4" t="s">
        <v>519</v>
      </c>
      <c r="F394" s="4">
        <v>1</v>
      </c>
      <c r="G394" s="7">
        <v>1040</v>
      </c>
    </row>
    <row r="395" spans="1:7" ht="25.5" x14ac:dyDescent="0.15">
      <c r="A395" s="4" t="s">
        <v>520</v>
      </c>
      <c r="B395" s="4" t="s">
        <v>14</v>
      </c>
      <c r="C395" s="4" t="s">
        <v>29</v>
      </c>
      <c r="D395" s="4" t="s">
        <v>38</v>
      </c>
      <c r="E395" s="4" t="s">
        <v>39</v>
      </c>
      <c r="F395" s="4">
        <v>1</v>
      </c>
      <c r="G395" s="7">
        <v>2900</v>
      </c>
    </row>
    <row r="396" spans="1:7" ht="25.5" x14ac:dyDescent="0.15">
      <c r="A396" s="4" t="s">
        <v>521</v>
      </c>
      <c r="B396" s="4" t="s">
        <v>12</v>
      </c>
      <c r="C396" s="4" t="s">
        <v>425</v>
      </c>
      <c r="D396" s="4" t="s">
        <v>426</v>
      </c>
      <c r="E396" s="4" t="s">
        <v>454</v>
      </c>
      <c r="F396" s="4">
        <v>1</v>
      </c>
      <c r="G396" s="7">
        <v>310</v>
      </c>
    </row>
    <row r="397" spans="1:7" ht="25.5" x14ac:dyDescent="0.15">
      <c r="A397" s="4" t="s">
        <v>522</v>
      </c>
      <c r="B397" s="4" t="s">
        <v>13</v>
      </c>
      <c r="C397" s="4" t="s">
        <v>29</v>
      </c>
      <c r="D397" s="4" t="s">
        <v>98</v>
      </c>
      <c r="E397" s="4" t="s">
        <v>99</v>
      </c>
      <c r="F397" s="4">
        <v>1</v>
      </c>
      <c r="G397" s="7">
        <v>21900</v>
      </c>
    </row>
    <row r="398" spans="1:7" ht="25.5" x14ac:dyDescent="0.15">
      <c r="A398" s="4" t="s">
        <v>523</v>
      </c>
      <c r="B398" s="4" t="s">
        <v>13</v>
      </c>
      <c r="C398" s="4" t="s">
        <v>29</v>
      </c>
      <c r="D398" s="4" t="s">
        <v>98</v>
      </c>
      <c r="E398" s="4" t="s">
        <v>99</v>
      </c>
      <c r="F398" s="4">
        <v>1</v>
      </c>
      <c r="G398" s="7">
        <v>21900</v>
      </c>
    </row>
    <row r="399" spans="1:7" ht="25.5" x14ac:dyDescent="0.15">
      <c r="A399" s="4" t="s">
        <v>524</v>
      </c>
      <c r="B399" s="4" t="s">
        <v>13</v>
      </c>
      <c r="C399" s="4" t="s">
        <v>29</v>
      </c>
      <c r="D399" s="4" t="s">
        <v>98</v>
      </c>
      <c r="E399" s="4" t="s">
        <v>99</v>
      </c>
      <c r="F399" s="4">
        <v>1</v>
      </c>
      <c r="G399" s="7">
        <v>21900</v>
      </c>
    </row>
    <row r="400" spans="1:7" ht="25.5" x14ac:dyDescent="0.15">
      <c r="A400" s="4" t="s">
        <v>525</v>
      </c>
      <c r="B400" s="4" t="s">
        <v>75</v>
      </c>
      <c r="C400" s="4" t="s">
        <v>29</v>
      </c>
      <c r="D400" s="4" t="s">
        <v>474</v>
      </c>
      <c r="E400" s="4" t="s">
        <v>475</v>
      </c>
      <c r="F400" s="4">
        <v>1</v>
      </c>
      <c r="G400" s="7">
        <v>2900</v>
      </c>
    </row>
    <row r="401" spans="1:7" ht="25.5" x14ac:dyDescent="0.15">
      <c r="A401" s="4" t="s">
        <v>526</v>
      </c>
      <c r="B401" s="4" t="s">
        <v>87</v>
      </c>
      <c r="C401" s="4" t="s">
        <v>59</v>
      </c>
      <c r="D401" s="4" t="s">
        <v>527</v>
      </c>
      <c r="E401" s="4" t="s">
        <v>528</v>
      </c>
      <c r="F401" s="4">
        <v>1</v>
      </c>
      <c r="G401" s="7">
        <v>1800</v>
      </c>
    </row>
    <row r="402" spans="1:7" ht="25.5" x14ac:dyDescent="0.15">
      <c r="A402" s="4" t="s">
        <v>220</v>
      </c>
      <c r="B402" s="4" t="s">
        <v>3</v>
      </c>
      <c r="C402" s="4" t="s">
        <v>29</v>
      </c>
      <c r="D402" s="4" t="s">
        <v>38</v>
      </c>
      <c r="E402" s="4" t="s">
        <v>104</v>
      </c>
      <c r="F402" s="4">
        <v>1</v>
      </c>
      <c r="G402" s="7">
        <v>2900</v>
      </c>
    </row>
    <row r="403" spans="1:7" ht="25.5" x14ac:dyDescent="0.15">
      <c r="A403" s="4" t="s">
        <v>529</v>
      </c>
      <c r="B403" s="4" t="s">
        <v>13</v>
      </c>
      <c r="C403" s="4" t="s">
        <v>29</v>
      </c>
      <c r="D403" s="4" t="s">
        <v>362</v>
      </c>
      <c r="E403" s="4" t="s">
        <v>104</v>
      </c>
      <c r="F403" s="4">
        <v>1</v>
      </c>
      <c r="G403" s="7">
        <v>21900</v>
      </c>
    </row>
    <row r="404" spans="1:7" ht="38.25" x14ac:dyDescent="0.15">
      <c r="A404" s="4" t="s">
        <v>530</v>
      </c>
      <c r="B404" s="4" t="s">
        <v>87</v>
      </c>
      <c r="C404" s="4" t="s">
        <v>65</v>
      </c>
      <c r="D404" s="4" t="s">
        <v>66</v>
      </c>
      <c r="E404" s="4" t="s">
        <v>67</v>
      </c>
      <c r="F404" s="4">
        <v>1</v>
      </c>
      <c r="G404" s="7">
        <v>940</v>
      </c>
    </row>
    <row r="405" spans="1:7" ht="25.5" x14ac:dyDescent="0.15">
      <c r="A405" s="4" t="s">
        <v>531</v>
      </c>
      <c r="B405" s="4" t="s">
        <v>17</v>
      </c>
      <c r="C405" s="4" t="s">
        <v>226</v>
      </c>
      <c r="D405" s="4" t="s">
        <v>532</v>
      </c>
      <c r="E405" s="4" t="s">
        <v>533</v>
      </c>
      <c r="F405" s="4">
        <v>1</v>
      </c>
      <c r="G405" s="7">
        <v>12500</v>
      </c>
    </row>
    <row r="406" spans="1:7" ht="25.5" x14ac:dyDescent="0.15">
      <c r="A406" s="4" t="s">
        <v>534</v>
      </c>
      <c r="B406" s="4" t="s">
        <v>17</v>
      </c>
      <c r="C406" s="4" t="s">
        <v>226</v>
      </c>
      <c r="D406" s="4" t="s">
        <v>227</v>
      </c>
      <c r="E406" s="4" t="s">
        <v>228</v>
      </c>
      <c r="F406" s="4">
        <v>1</v>
      </c>
      <c r="G406" s="7">
        <v>12500</v>
      </c>
    </row>
    <row r="407" spans="1:7" ht="25.5" x14ac:dyDescent="0.15">
      <c r="A407" s="4" t="s">
        <v>534</v>
      </c>
      <c r="B407" s="4" t="s">
        <v>17</v>
      </c>
      <c r="C407" s="4" t="s">
        <v>425</v>
      </c>
      <c r="D407" s="4" t="s">
        <v>535</v>
      </c>
      <c r="E407" s="4" t="s">
        <v>536</v>
      </c>
      <c r="F407" s="4">
        <v>1</v>
      </c>
      <c r="G407" s="7">
        <v>9000</v>
      </c>
    </row>
    <row r="408" spans="1:7" ht="25.5" x14ac:dyDescent="0.15">
      <c r="A408" s="4" t="s">
        <v>537</v>
      </c>
      <c r="B408" s="4" t="s">
        <v>3</v>
      </c>
      <c r="C408" s="4" t="s">
        <v>65</v>
      </c>
      <c r="D408" s="4" t="s">
        <v>80</v>
      </c>
      <c r="E408" s="4" t="s">
        <v>81</v>
      </c>
      <c r="F408" s="4">
        <v>1</v>
      </c>
      <c r="G408" s="7">
        <v>790</v>
      </c>
    </row>
    <row r="409" spans="1:7" ht="25.5" x14ac:dyDescent="0.15">
      <c r="A409" s="4" t="s">
        <v>538</v>
      </c>
      <c r="B409" s="4" t="s">
        <v>14</v>
      </c>
      <c r="C409" s="4" t="s">
        <v>29</v>
      </c>
      <c r="D409" s="4" t="s">
        <v>38</v>
      </c>
      <c r="E409" s="4" t="s">
        <v>39</v>
      </c>
      <c r="F409" s="4">
        <v>1</v>
      </c>
      <c r="G409" s="7">
        <v>2900</v>
      </c>
    </row>
    <row r="410" spans="1:7" ht="25.5" x14ac:dyDescent="0.15">
      <c r="A410" s="4" t="s">
        <v>539</v>
      </c>
      <c r="B410" s="4" t="s">
        <v>14</v>
      </c>
      <c r="C410" s="4" t="s">
        <v>29</v>
      </c>
      <c r="D410" s="4" t="s">
        <v>474</v>
      </c>
      <c r="E410" s="4" t="s">
        <v>475</v>
      </c>
      <c r="F410" s="4">
        <v>1</v>
      </c>
      <c r="G410" s="7">
        <v>2900</v>
      </c>
    </row>
    <row r="411" spans="1:7" ht="25.5" x14ac:dyDescent="0.15">
      <c r="A411" s="4" t="s">
        <v>540</v>
      </c>
      <c r="B411" s="4" t="s">
        <v>14</v>
      </c>
      <c r="C411" s="4" t="s">
        <v>29</v>
      </c>
      <c r="D411" s="4" t="s">
        <v>474</v>
      </c>
      <c r="E411" s="4" t="s">
        <v>475</v>
      </c>
      <c r="F411" s="4">
        <v>1</v>
      </c>
      <c r="G411" s="7">
        <v>2900</v>
      </c>
    </row>
    <row r="412" spans="1:7" ht="24" x14ac:dyDescent="0.15">
      <c r="A412" s="5" t="s">
        <v>541</v>
      </c>
      <c r="B412" s="4" t="s">
        <v>4</v>
      </c>
      <c r="C412" s="4" t="s">
        <v>53</v>
      </c>
      <c r="D412" s="4" t="s">
        <v>542</v>
      </c>
      <c r="E412" s="5" t="s">
        <v>543</v>
      </c>
      <c r="F412" s="4">
        <v>1</v>
      </c>
      <c r="G412" s="7">
        <v>7500</v>
      </c>
    </row>
    <row r="413" spans="1:7" ht="25.5" x14ac:dyDescent="0.15">
      <c r="A413" s="4" t="s">
        <v>544</v>
      </c>
      <c r="B413" s="4" t="s">
        <v>7</v>
      </c>
      <c r="C413" s="4" t="s">
        <v>425</v>
      </c>
      <c r="D413" s="4" t="s">
        <v>426</v>
      </c>
      <c r="E413" s="4" t="s">
        <v>427</v>
      </c>
      <c r="F413" s="4">
        <v>1</v>
      </c>
      <c r="G413" s="7">
        <v>310</v>
      </c>
    </row>
    <row r="414" spans="1:7" ht="25.5" x14ac:dyDescent="0.15">
      <c r="A414" s="4" t="s">
        <v>545</v>
      </c>
      <c r="B414" s="5" t="s">
        <v>261</v>
      </c>
      <c r="C414" s="4" t="s">
        <v>546</v>
      </c>
      <c r="D414" s="4" t="s">
        <v>547</v>
      </c>
      <c r="E414" s="4" t="s">
        <v>548</v>
      </c>
      <c r="F414" s="4">
        <v>1</v>
      </c>
      <c r="G414" s="7">
        <v>10524</v>
      </c>
    </row>
    <row r="415" spans="1:7" ht="25.5" x14ac:dyDescent="0.15">
      <c r="A415" s="4" t="s">
        <v>549</v>
      </c>
      <c r="B415" s="4" t="s">
        <v>11</v>
      </c>
      <c r="C415" s="4" t="s">
        <v>425</v>
      </c>
      <c r="D415" s="4" t="s">
        <v>426</v>
      </c>
      <c r="E415" s="4" t="s">
        <v>454</v>
      </c>
      <c r="F415" s="4">
        <v>1</v>
      </c>
      <c r="G415" s="7">
        <v>310</v>
      </c>
    </row>
    <row r="416" spans="1:7" ht="25.5" x14ac:dyDescent="0.15">
      <c r="A416" s="4" t="s">
        <v>550</v>
      </c>
      <c r="B416" s="4" t="s">
        <v>87</v>
      </c>
      <c r="C416" s="4" t="s">
        <v>29</v>
      </c>
      <c r="D416" s="4" t="s">
        <v>38</v>
      </c>
      <c r="E416" s="4" t="s">
        <v>104</v>
      </c>
      <c r="F416" s="4">
        <v>1</v>
      </c>
      <c r="G416" s="7">
        <v>2900</v>
      </c>
    </row>
    <row r="417" spans="1:7" ht="25.5" x14ac:dyDescent="0.15">
      <c r="A417" s="4" t="s">
        <v>551</v>
      </c>
      <c r="B417" s="4" t="s">
        <v>3</v>
      </c>
      <c r="C417" s="4" t="s">
        <v>65</v>
      </c>
      <c r="D417" s="4" t="s">
        <v>215</v>
      </c>
      <c r="E417" s="4" t="s">
        <v>81</v>
      </c>
      <c r="F417" s="4">
        <v>1</v>
      </c>
      <c r="G417" s="7">
        <v>940</v>
      </c>
    </row>
    <row r="418" spans="1:7" ht="51" x14ac:dyDescent="0.15">
      <c r="A418" s="5" t="s">
        <v>552</v>
      </c>
      <c r="B418" s="4" t="s">
        <v>3</v>
      </c>
      <c r="C418" s="4" t="s">
        <v>53</v>
      </c>
      <c r="D418" s="4" t="s">
        <v>57</v>
      </c>
      <c r="E418" s="4" t="s">
        <v>55</v>
      </c>
      <c r="F418" s="4">
        <v>1</v>
      </c>
      <c r="G418" s="7">
        <v>40300</v>
      </c>
    </row>
    <row r="419" spans="1:7" ht="38.25" x14ac:dyDescent="0.15">
      <c r="A419" s="4" t="s">
        <v>553</v>
      </c>
      <c r="B419" s="4" t="s">
        <v>7</v>
      </c>
      <c r="C419" s="4" t="s">
        <v>65</v>
      </c>
      <c r="D419" s="4" t="s">
        <v>66</v>
      </c>
      <c r="E419" s="4" t="s">
        <v>67</v>
      </c>
      <c r="F419" s="4">
        <v>1</v>
      </c>
      <c r="G419" s="7">
        <v>940</v>
      </c>
    </row>
    <row r="420" spans="1:7" ht="25.5" x14ac:dyDescent="0.15">
      <c r="A420" s="4" t="s">
        <v>554</v>
      </c>
      <c r="B420" s="4" t="s">
        <v>75</v>
      </c>
      <c r="C420" s="4" t="s">
        <v>29</v>
      </c>
      <c r="D420" s="4" t="s">
        <v>474</v>
      </c>
      <c r="E420" s="4" t="s">
        <v>475</v>
      </c>
      <c r="F420" s="4">
        <v>1</v>
      </c>
      <c r="G420" s="7">
        <v>2900</v>
      </c>
    </row>
    <row r="421" spans="1:7" ht="25.5" x14ac:dyDescent="0.15">
      <c r="A421" s="4" t="s">
        <v>555</v>
      </c>
      <c r="B421" s="4" t="s">
        <v>14</v>
      </c>
      <c r="C421" s="4" t="s">
        <v>29</v>
      </c>
      <c r="D421" s="4" t="s">
        <v>474</v>
      </c>
      <c r="E421" s="4" t="s">
        <v>475</v>
      </c>
      <c r="F421" s="4">
        <v>1</v>
      </c>
      <c r="G421" s="7">
        <v>2900</v>
      </c>
    </row>
    <row r="422" spans="1:7" ht="25.5" x14ac:dyDescent="0.15">
      <c r="A422" s="4" t="s">
        <v>556</v>
      </c>
      <c r="B422" s="4" t="s">
        <v>14</v>
      </c>
      <c r="C422" s="4" t="s">
        <v>29</v>
      </c>
      <c r="D422" s="4" t="s">
        <v>38</v>
      </c>
      <c r="E422" s="4" t="s">
        <v>104</v>
      </c>
      <c r="F422" s="4">
        <v>1</v>
      </c>
      <c r="G422" s="7">
        <v>2900</v>
      </c>
    </row>
    <row r="423" spans="1:7" ht="25.5" x14ac:dyDescent="0.15">
      <c r="A423" s="4" t="s">
        <v>557</v>
      </c>
      <c r="B423" s="4" t="s">
        <v>14</v>
      </c>
      <c r="C423" s="4" t="s">
        <v>29</v>
      </c>
      <c r="D423" s="4" t="s">
        <v>38</v>
      </c>
      <c r="E423" s="4" t="s">
        <v>104</v>
      </c>
      <c r="F423" s="4">
        <v>1</v>
      </c>
      <c r="G423" s="7">
        <v>2900</v>
      </c>
    </row>
    <row r="424" spans="1:7" ht="25.5" x14ac:dyDescent="0.15">
      <c r="A424" s="4" t="s">
        <v>558</v>
      </c>
      <c r="B424" s="4" t="s">
        <v>75</v>
      </c>
      <c r="C424" s="4" t="s">
        <v>29</v>
      </c>
      <c r="D424" s="4" t="s">
        <v>474</v>
      </c>
      <c r="E424" s="4" t="s">
        <v>475</v>
      </c>
      <c r="F424" s="4">
        <v>1</v>
      </c>
      <c r="G424" s="7">
        <v>2900</v>
      </c>
    </row>
    <row r="425" spans="1:7" ht="25.5" x14ac:dyDescent="0.15">
      <c r="A425" s="4" t="s">
        <v>559</v>
      </c>
      <c r="B425" s="4" t="s">
        <v>14</v>
      </c>
      <c r="C425" s="4" t="s">
        <v>29</v>
      </c>
      <c r="D425" s="4" t="s">
        <v>98</v>
      </c>
      <c r="E425" s="4" t="s">
        <v>99</v>
      </c>
      <c r="F425" s="4">
        <v>1</v>
      </c>
      <c r="G425" s="7">
        <v>21900</v>
      </c>
    </row>
    <row r="426" spans="1:7" ht="38.25" x14ac:dyDescent="0.15">
      <c r="A426" s="5" t="s">
        <v>560</v>
      </c>
      <c r="B426" s="4" t="s">
        <v>87</v>
      </c>
      <c r="C426" s="4" t="s">
        <v>53</v>
      </c>
      <c r="D426" s="5" t="s">
        <v>561</v>
      </c>
      <c r="E426" s="4" t="s">
        <v>107</v>
      </c>
      <c r="F426" s="4">
        <v>1</v>
      </c>
      <c r="G426" s="7">
        <v>40300</v>
      </c>
    </row>
    <row r="427" spans="1:7" ht="25.5" x14ac:dyDescent="0.15">
      <c r="A427" s="4" t="s">
        <v>562</v>
      </c>
      <c r="B427" s="4" t="s">
        <v>75</v>
      </c>
      <c r="C427" s="4" t="s">
        <v>88</v>
      </c>
      <c r="D427" s="4" t="s">
        <v>315</v>
      </c>
      <c r="E427" s="4" t="s">
        <v>316</v>
      </c>
      <c r="F427" s="4">
        <v>1</v>
      </c>
      <c r="G427" s="7">
        <v>3300</v>
      </c>
    </row>
  </sheetData>
  <autoFilter ref="A3:H427"/>
  <mergeCells count="2">
    <mergeCell ref="A1:G1"/>
    <mergeCell ref="A2:G2"/>
  </mergeCells>
  <phoneticPr fontId="6" type="noConversion"/>
  <pageMargins left="0.59027777777777801" right="0.43263888888888902" top="0.66874999999999996" bottom="0.66874999999999996" header="0.62986111111111098" footer="0.5"/>
  <pageSetup paperSize="9" scale="6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2024-12-24T01:40:00Z</dcterms:created>
  <dcterms:modified xsi:type="dcterms:W3CDTF">2025-11-10T08:50:11Z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2052-12.1.0.23542</vt:lpwstr>
  </property>
</Properties>
</file>