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3" sheetId="7" r:id="rId1"/>
    <sheet name="Sheet1" sheetId="1" r:id="rId2"/>
  </sheets>
  <definedNames>
    <definedName name="_xlnm._FilterDatabase" localSheetId="1" hidden="1">Sheet1!$A$3:$E$175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<sst xmlns="http://schemas.openxmlformats.org/spreadsheetml/2006/main" count="714" uniqueCount="194">
  <si>
    <t>乡镇</t>
  </si>
  <si>
    <t>求和项:补贴金额</t>
  </si>
  <si>
    <t>安乐镇</t>
  </si>
  <si>
    <t>安远镇</t>
  </si>
  <si>
    <t>曹坊镇</t>
  </si>
  <si>
    <t>城郊镇</t>
  </si>
  <si>
    <t>城南镇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</si>
  <si>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</si>
  <si>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</si>
  <si>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</si>
  <si>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</si>
  <si>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</si>
  <si>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</si>
  <si>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</si>
  <si>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</si>
  <si>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水茜镇</t>
  </si>
  <si>
    <t>中沙乡</t>
  </si>
  <si>
    <t>(空白)</t>
  </si>
  <si>
    <t>总计</t>
  </si>
  <si>
    <t>宁化县2025年第四批农机报废补贴信息公开</t>
  </si>
  <si>
    <t>公开单位：宁化县农业机械推广中心                           公告日期：2025年12月18日</t>
  </si>
  <si>
    <t>姓名或组织名称</t>
  </si>
  <si>
    <t>报废机型[报废类别]</t>
  </si>
  <si>
    <t>回收企业</t>
  </si>
  <si>
    <t>补贴金额</t>
  </si>
  <si>
    <t>张春洪</t>
  </si>
  <si>
    <t>联合收割机[自走式半喂入稻麦联合收割机（4行（含）以上，35马力（含）以上）]</t>
  </si>
  <si>
    <t>宁化县华鑫农机维修服务中心</t>
  </si>
  <si>
    <t>朱春煜</t>
  </si>
  <si>
    <t>水稻插秧机[6行及以上手扶步进式]</t>
  </si>
  <si>
    <t>宁化县益恒农机有限公司</t>
  </si>
  <si>
    <t>吴炳炎</t>
  </si>
  <si>
    <t>赖家茂</t>
  </si>
  <si>
    <t>水稻插秧机[4行手扶步进式]</t>
  </si>
  <si>
    <t>宁化县润华家庭农场</t>
  </si>
  <si>
    <t>水稻插秧机[8行及以上四轮乘坐式]</t>
  </si>
  <si>
    <t>张祥水</t>
  </si>
  <si>
    <t>宁化县旺森农机专业合作社</t>
  </si>
  <si>
    <t>水稻插秧机[6—7行四轮乘坐式]</t>
  </si>
  <si>
    <t>宁化县长功农机维修店</t>
  </si>
  <si>
    <t>曾广林</t>
  </si>
  <si>
    <t>张标文</t>
  </si>
  <si>
    <t>吴和辉</t>
  </si>
  <si>
    <t>陈高森</t>
  </si>
  <si>
    <t>张仁兴</t>
  </si>
  <si>
    <t>傅太阳</t>
  </si>
  <si>
    <t>官兴根</t>
  </si>
  <si>
    <t>王家荣</t>
  </si>
  <si>
    <t>朱红高</t>
  </si>
  <si>
    <t>张鹏</t>
  </si>
  <si>
    <t>机动脱粒机[生产率300kg/h（含）以上稻麦脱粒机]</t>
  </si>
  <si>
    <t>杨永宁</t>
  </si>
  <si>
    <t>微型耕耘机[功率4kW及以上微型耕耘机]</t>
  </si>
  <si>
    <t>谢治龙</t>
  </si>
  <si>
    <t>张尧清</t>
  </si>
  <si>
    <t>张荣华</t>
  </si>
  <si>
    <t>育秧（苗）播种设备[生产率500盘/h（含）以上]</t>
  </si>
  <si>
    <t>赖德云</t>
  </si>
  <si>
    <t>翁开明</t>
  </si>
  <si>
    <t>邓新文</t>
  </si>
  <si>
    <t>张细祥</t>
  </si>
  <si>
    <t>张河镜</t>
  </si>
  <si>
    <t>罗茂兴</t>
  </si>
  <si>
    <t>张水根</t>
  </si>
  <si>
    <t>张德良</t>
  </si>
  <si>
    <t>杨大彬</t>
  </si>
  <si>
    <t>张标仁</t>
  </si>
  <si>
    <t>张海水</t>
  </si>
  <si>
    <t>罗金旺</t>
  </si>
  <si>
    <t>涂修魁</t>
  </si>
  <si>
    <t>巫贤水</t>
  </si>
  <si>
    <t>刘富良</t>
  </si>
  <si>
    <t>邱聪生</t>
  </si>
  <si>
    <t>陈爵锟</t>
  </si>
  <si>
    <t>江保坤</t>
  </si>
  <si>
    <t>吴立辉</t>
  </si>
  <si>
    <t>罗土生</t>
  </si>
  <si>
    <t>张林珠</t>
  </si>
  <si>
    <t>李古远</t>
  </si>
  <si>
    <t>拖拉机（备注：多功能拖拉机按马力对应到具体类别给予补贴）[50—80马力(含)]</t>
  </si>
  <si>
    <t>吴见云</t>
  </si>
  <si>
    <t>陈瑞段</t>
  </si>
  <si>
    <t>巫福松</t>
  </si>
  <si>
    <t>张高明</t>
  </si>
  <si>
    <t>廖善进</t>
  </si>
  <si>
    <t>王金辉</t>
  </si>
  <si>
    <t>雷福根</t>
  </si>
  <si>
    <t>钟仁南</t>
  </si>
  <si>
    <t>陈近林</t>
  </si>
  <si>
    <t>黄年金</t>
  </si>
  <si>
    <t>张军</t>
  </si>
  <si>
    <t>邓青</t>
  </si>
  <si>
    <t>张根明</t>
  </si>
  <si>
    <t>张启伙</t>
  </si>
  <si>
    <t>余年贵</t>
  </si>
  <si>
    <t>张标华</t>
  </si>
  <si>
    <t>张发明</t>
  </si>
  <si>
    <t>张瑞柏</t>
  </si>
  <si>
    <t>张邦水</t>
  </si>
  <si>
    <t>赖荣根</t>
  </si>
  <si>
    <t>邓根生</t>
  </si>
  <si>
    <t>吴可焰</t>
  </si>
  <si>
    <t>邱蕃荣</t>
  </si>
  <si>
    <t>袁新水</t>
  </si>
  <si>
    <t>谢贤强</t>
  </si>
  <si>
    <t>张小华</t>
  </si>
  <si>
    <t>水稻插秧机[2行手扶步进式]</t>
  </si>
  <si>
    <t>伍崇享</t>
  </si>
  <si>
    <t>徐志勇</t>
  </si>
  <si>
    <t>雷伙财</t>
  </si>
  <si>
    <t>巫晨水</t>
  </si>
  <si>
    <t>丁发云</t>
  </si>
  <si>
    <t>张德凤</t>
  </si>
  <si>
    <t>罗海林</t>
  </si>
  <si>
    <t>徐志银</t>
  </si>
  <si>
    <t>宁化县中沙乡春星种养家庭农场</t>
  </si>
  <si>
    <t>巫常高</t>
  </si>
  <si>
    <t>张石运</t>
  </si>
  <si>
    <t>张望针</t>
  </si>
  <si>
    <t>巫能金</t>
  </si>
  <si>
    <t>罗伯老</t>
  </si>
  <si>
    <t>罗伙福</t>
  </si>
  <si>
    <t>张河炳</t>
  </si>
  <si>
    <t>孙扬交</t>
  </si>
  <si>
    <t>黄宜群</t>
  </si>
  <si>
    <t>王如炉</t>
  </si>
  <si>
    <t>罗木金</t>
  </si>
  <si>
    <t>杨洪祯</t>
  </si>
  <si>
    <t>张金根</t>
  </si>
  <si>
    <t>马智仁</t>
  </si>
  <si>
    <t>廖银浪</t>
  </si>
  <si>
    <t>张德金</t>
  </si>
  <si>
    <t>伍天忠</t>
  </si>
  <si>
    <t>傅常青</t>
  </si>
  <si>
    <t>邱凤金</t>
  </si>
  <si>
    <t>谢贤林</t>
  </si>
  <si>
    <t>张旺林</t>
  </si>
  <si>
    <t>张文明</t>
  </si>
  <si>
    <t>田园管理机[功率4kW及以上田园管理机]</t>
  </si>
  <si>
    <t>张瑞球</t>
  </si>
  <si>
    <t>翁文辉</t>
  </si>
  <si>
    <t>张荣光</t>
  </si>
  <si>
    <t>张华青</t>
  </si>
  <si>
    <t>黄祥林</t>
  </si>
  <si>
    <t>拖拉机（备注：多功能拖拉机按马力对应到具体类别给予补贴）[20(含)—50马力(含)]</t>
  </si>
  <si>
    <t>陈尾生</t>
  </si>
  <si>
    <t>联合收割机（含粮棉油糖等作物联合收割所用机械）[自走式全喂入稻麦联合收割机（喂入量0.5—1kg/s(含)）]</t>
  </si>
  <si>
    <t>张清雄</t>
  </si>
  <si>
    <t>邱承尾</t>
  </si>
  <si>
    <t>联合收割机（含粮棉油糖等作物联合收割所用机械）[自走式全喂入稻麦联合收割机（喂入量4kg/s以上）]</t>
  </si>
  <si>
    <t>曾远水</t>
  </si>
  <si>
    <t>李全良</t>
  </si>
  <si>
    <t>黄良福</t>
  </si>
  <si>
    <t>张德江</t>
  </si>
  <si>
    <t>廖德水</t>
  </si>
  <si>
    <t>黄根金</t>
  </si>
  <si>
    <t>马永林</t>
  </si>
  <si>
    <t>张瑞显</t>
  </si>
  <si>
    <t>张仁雪</t>
  </si>
  <si>
    <t>张银金</t>
  </si>
  <si>
    <t>王成宗</t>
  </si>
  <si>
    <t>巫瑞财</t>
  </si>
  <si>
    <t>方可定</t>
  </si>
  <si>
    <t>余水金</t>
  </si>
  <si>
    <t>联合收割机（含粮棉油糖等作物联合收割所用机械）[自走式全喂入稻麦联合收割机（喂入量1—3kg/s(含)）]</t>
  </si>
  <si>
    <t>聂运胜</t>
  </si>
  <si>
    <t>方森林</t>
  </si>
  <si>
    <t>宁化县康生蔬菜专业合作社</t>
  </si>
  <si>
    <t>曹胜根</t>
  </si>
  <si>
    <t>邓经尧</t>
  </si>
  <si>
    <t>黄紫连</t>
  </si>
  <si>
    <t>王水祥</t>
  </si>
  <si>
    <t>罗华春</t>
  </si>
  <si>
    <t>王德才</t>
  </si>
  <si>
    <t>拖拉机（备注：多功能拖拉机按马力对应到具体类别给予补贴）[20马力以下]</t>
  </si>
  <si>
    <t>黄尚明</t>
  </si>
  <si>
    <t>余秀华</t>
  </si>
  <si>
    <t>徐茂财</t>
  </si>
  <si>
    <t>张根财</t>
  </si>
  <si>
    <t>邱位良</t>
  </si>
  <si>
    <t>廖仕清</t>
  </si>
  <si>
    <t>邱蕃仁</t>
  </si>
  <si>
    <t>陈华谋</t>
  </si>
  <si>
    <t>范发明</t>
  </si>
  <si>
    <t>邱善华</t>
  </si>
  <si>
    <t>吴向荣</t>
  </si>
  <si>
    <t>邓汉标</t>
  </si>
  <si>
    <t>杜龙水</t>
  </si>
  <si>
    <t>张东方</t>
  </si>
  <si>
    <t>邱加彬</t>
  </si>
  <si>
    <t>廖士海</t>
  </si>
  <si>
    <t>邓元华</t>
  </si>
  <si>
    <t>黄松祥</t>
  </si>
  <si>
    <t>吴运才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</si>
</sst>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06.6438425926" refreshedBy="Administrator" recordCount="174">
  <cacheSource type="worksheet">
    <worksheetSource ref="A3:E175" sheet="Sheet1"/>
  </cacheSource>
  <cacheFields count="11">
    <cacheField name="确认表编号" numFmtId="0">
      <sharedItems count="174">
        <s v="合计"/>
        <s v="3504242500078"/>
        <s v="3504242500129"/>
        <s v="3504242500130"/>
        <s v="3504242500131"/>
        <s v="3504242500133"/>
        <s v="3504242500186"/>
        <s v="3504242500197"/>
        <s v="3504242500199"/>
        <s v="3504242500200"/>
        <s v="3504242500203"/>
        <s v="3504242500216"/>
        <s v="3504242500219"/>
        <s v="3504242500223"/>
        <s v="3504242500225"/>
        <s v="3504242500231"/>
        <s v="3504242500238"/>
        <s v="3504242500244"/>
        <s v="3504242500258"/>
        <s v="3504242500259"/>
        <s v="3504242500260"/>
        <s v="3504242500261"/>
        <s v="3504242500262"/>
        <s v="3504242500263"/>
        <s v="3504242500266"/>
        <s v="3504242500273"/>
        <s v="3504242500274"/>
        <s v="3504242500278"/>
        <s v="3504242500280"/>
        <s v="3504242500281"/>
        <s v="3504242500282"/>
        <s v="3504242500284"/>
        <s v="3504242500285"/>
        <s v="3504242500287"/>
        <s v="3504242500291"/>
        <s v="3504242500293"/>
        <s v="3504242500304"/>
        <s v="3504242500305"/>
        <s v="3504242500306"/>
        <s v="3504242500308"/>
        <s v="3504242500309"/>
        <s v="3504242500311"/>
        <s v="3504242500312"/>
        <s v="3504242500313"/>
        <s v="3504242500314"/>
        <s v="3504242500315"/>
        <s v="3504242500317"/>
        <s v="3504242500318"/>
        <s v="3504242500320"/>
        <s v="3504242500321"/>
        <s v="3504242500322"/>
        <s v="3504242500323"/>
        <s v="3504242500324"/>
        <s v="3504242500325"/>
        <s v="3504242500326"/>
        <s v="3504242500328"/>
        <s v="3504242500329"/>
        <s v="3504242500330"/>
        <s v="3504242500331"/>
        <s v="3504242500332"/>
        <s v="3504242500333"/>
        <s v="3504242500334"/>
        <s v="3504242500335"/>
        <s v="3504242500336"/>
        <s v="3504242500338"/>
        <s v="3504242500339"/>
        <s v="3504242500340"/>
        <s v="3504242500342"/>
        <s v="3504242500343"/>
        <s v="3504242500344"/>
        <s v="3504242500345"/>
        <s v="3504242500357"/>
        <s v="3504242500359"/>
        <s v="3504242500361"/>
        <s v="3504242500364"/>
        <s v="3504242500375"/>
        <s v="3504242500376"/>
        <s v="3504242500377"/>
        <s v="3504242500378"/>
        <s v="3504242500380"/>
        <s v="3504242500381"/>
        <s v="3504242500389"/>
        <s v="3504242500390"/>
        <s v="3504242500395"/>
        <s v="3504242500396"/>
        <s v="3504242500397"/>
        <s v="3504242500403"/>
        <s v="3504242500404"/>
        <s v="3504242500405"/>
        <s v="3504242500406"/>
        <s v="3504242500407"/>
        <s v="3504242500408"/>
        <s v="3504242500409"/>
        <s v="3504242500420"/>
        <s v="3504242500421"/>
        <s v="3504242500422"/>
        <s v="3504242500423"/>
        <s v="3504242500424"/>
        <s v="3504242500426"/>
        <s v="3504242500427"/>
        <s v="3504242500428"/>
        <s v="3504242500429"/>
        <s v="3504242500430"/>
        <s v="3504242500432"/>
        <s v="3504242500433"/>
        <s v="3504242500434"/>
        <s v="3504242500435"/>
        <s v="3504242500436"/>
        <s v="3504242500438"/>
        <s v="3504242500439"/>
        <s v="3504242500446"/>
        <s v="3504242500449"/>
        <s v="3504242500452"/>
        <s v="3504242500453"/>
        <s v="3504242500454"/>
        <s v="3504242500456"/>
        <s v="3504242500458"/>
        <s v="3504242500465"/>
        <s v="3504242500466"/>
        <s v="3504242500467"/>
        <s v="3504242500468"/>
        <s v="3504242500480"/>
        <s v="3504242500482"/>
        <s v="3504242500483"/>
        <s v="3504242500484"/>
        <s v="3504242500485"/>
        <s v="3504242500486"/>
        <s v="3504242500489"/>
        <s v="3504242500490"/>
        <s v="3504242500491"/>
        <s v="3504242500494"/>
        <s v="3504242500495"/>
        <s v="3504242500496"/>
        <s v="3504242500497"/>
        <s v="3504242500498"/>
        <s v="3504242500500"/>
        <s v="3504242500501"/>
        <s v="3504242500502"/>
        <s v="3504242500503"/>
        <s v="3504242500504"/>
        <s v="3504242500506"/>
        <s v="3504242500507"/>
        <s v="3504242500509"/>
        <s v="3504242500512"/>
        <s v="3504242500520"/>
        <s v="3504242500521"/>
        <s v="3504242500527"/>
        <s v="3504242500528"/>
        <s v="3504242500529"/>
        <s v="3504242500536"/>
        <s v="3504242500537"/>
        <s v="3504242500552"/>
        <s v="3504242500553"/>
        <s v="3504242500554"/>
        <s v="3504242500555"/>
        <s v="3504242500563"/>
        <s v="3504242500565"/>
        <s v="3504242500566"/>
        <s v="3504242500567"/>
        <s v="3504242500568"/>
        <s v="3504242500570"/>
        <s v="3504242500575"/>
        <s v="3504242500578"/>
        <s v="3504242500582"/>
        <s v="3504242500587"/>
        <s v="3504242500593"/>
        <s v="3504242500594"/>
        <s v="3504242500595"/>
        <s v="3504242500596"/>
        <s v="3504242500597"/>
        <s v="3504242500606"/>
        <s v="3504242500607"/>
        <s v="3504242500608"/>
        <s v="主要负责人签字："/>
      </sharedItems>
    </cacheField>
    <cacheField name="姓名或组织名称" numFmtId="0">
      <sharedItems containsBlank="1" count="151">
        <m/>
        <s v="张春洪"/>
        <s v="朱春煜"/>
        <s v="吴炳炎"/>
        <s v="赖家茂"/>
        <s v="宁化县润华家庭农场"/>
        <s v="张祥水"/>
        <s v="宁化县旺森农机专业合作社"/>
        <s v="曾广林"/>
        <s v="张标文"/>
        <s v="吴和辉"/>
        <s v="陈高森"/>
        <s v="张仁兴"/>
        <s v="傅太阳"/>
        <s v="官兴根"/>
        <s v="王家荣"/>
        <s v="朱红高"/>
        <s v="张鹏"/>
        <s v="杨永宁"/>
        <s v="谢治龙"/>
        <s v="张尧清"/>
        <s v="张荣华"/>
        <s v="赖德云"/>
        <s v="翁开明"/>
        <s v="邓新文"/>
        <s v="张细祥"/>
        <s v="张河镜"/>
        <s v="罗茂兴"/>
        <s v="张水根"/>
        <s v="张德良"/>
        <s v="杨大彬"/>
        <s v="张标仁"/>
        <s v="张海水"/>
        <s v="罗金旺"/>
        <s v="涂修魁"/>
        <s v="巫贤水"/>
        <s v="刘富良"/>
        <s v="邱聪生"/>
        <s v="陈爵锟"/>
        <s v="江保坤"/>
        <s v="吴立辉"/>
        <s v="罗土生"/>
        <s v="张林珠"/>
        <s v="李古远"/>
        <s v="吴见云"/>
        <s v="陈瑞段"/>
        <s v="巫福松"/>
        <s v="张高明"/>
        <s v="廖善进"/>
        <s v="王金辉"/>
        <s v="雷福根"/>
        <s v="钟仁南"/>
        <s v="陈近林"/>
        <s v="黄年金"/>
        <s v="张军"/>
        <s v="邓青"/>
        <s v="张根明"/>
        <s v="张启伙"/>
        <s v="余年贵"/>
        <s v="张标华"/>
        <s v="张发明"/>
        <s v="张瑞柏"/>
        <s v="张邦水"/>
        <s v="赖荣根"/>
        <s v="邓根生"/>
        <s v="吴可焰"/>
        <s v="邱蕃荣"/>
        <s v="袁新水"/>
        <s v="谢贤强"/>
        <s v="张小华"/>
        <s v="伍崇享"/>
        <s v="徐志勇"/>
        <s v="雷伙财"/>
        <s v="巫晨水"/>
        <s v="丁发云"/>
        <s v="张德凤"/>
        <s v="罗海林"/>
        <s v="徐志银"/>
        <s v="宁化县中沙乡春星种养家庭农场"/>
        <s v="巫常高"/>
        <s v="张石运"/>
        <s v="张望针"/>
        <s v="巫能金"/>
        <s v="罗伯老"/>
        <s v="罗伙福"/>
        <s v="张河炳"/>
        <s v="孙扬交"/>
        <s v="黄宜群"/>
        <s v="王如炉"/>
        <s v="罗木金"/>
        <s v="杨洪祯"/>
        <s v="张金根"/>
        <s v="马智仁"/>
        <s v="廖银浪"/>
        <s v="张德金"/>
        <s v="伍天忠"/>
        <s v="傅常青"/>
        <s v="邱凤金"/>
        <s v="谢贤林"/>
        <s v="张旺林"/>
        <s v="张文明"/>
        <s v="张瑞球"/>
        <s v="翁文辉"/>
        <s v="张荣光"/>
        <s v="张华青"/>
        <s v="黄祥林"/>
        <s v="陈尾生"/>
        <s v="张清雄"/>
        <s v="邱承尾"/>
        <s v="曾远水"/>
        <s v="李全良"/>
        <s v="黄良福"/>
        <s v="张德江"/>
        <s v="廖德水"/>
        <s v="黄根金"/>
        <s v="马永林"/>
        <s v="张瑞显"/>
        <s v="张仁雪"/>
        <s v="张银金"/>
        <s v="王成宗"/>
        <s v="巫瑞财"/>
        <s v="方可定"/>
        <s v="余水金"/>
        <s v="聂运胜"/>
        <s v="方森林"/>
        <s v="宁化县康生蔬菜专业合作社"/>
        <s v="曹胜根"/>
        <s v="邓经尧"/>
        <s v="黄紫连"/>
        <s v="王水祥"/>
        <s v="罗华春"/>
        <s v="王德才"/>
        <s v="黄尚明"/>
        <s v="余秀华"/>
        <s v="徐茂财"/>
        <s v="张根财"/>
        <s v="邱位良"/>
        <s v="廖仕清"/>
        <s v="邱蕃仁"/>
        <s v="陈华谋"/>
        <s v="范发明"/>
        <s v="邱善华"/>
        <s v="吴向荣"/>
        <s v="邓汉标"/>
        <s v="杜龙水"/>
        <s v="张东方"/>
        <s v="邱加彬"/>
        <s v="廖士海"/>
        <s v="邓元华"/>
        <s v="黄松祥"/>
        <s v="吴运才"/>
      </sharedItems>
    </cacheField>
    <cacheField name="身份证号或组织机构代码证号" numFmtId="0">
      <sharedItems containsBlank="1" count="152">
        <m/>
        <s v="350424198106150357"/>
        <s v="350424196208290212"/>
        <s v="350424196212160218"/>
        <s v="350424196305210253"/>
        <s v="92350424MA8URQPJ18"/>
        <s v="350424196601260319"/>
        <s v="93350424MA2Y4UEJXE"/>
        <s v="350424197011090238"/>
        <s v="35042419671206031X"/>
        <s v="350424199402010214"/>
        <s v="350424197105181018"/>
        <s v="350424197209070312"/>
        <s v="350424197111020915"/>
        <s v="350424196809280239"/>
        <s v="350424197005261459"/>
        <s v="350424197502230936"/>
        <s v="35042419841025031X"/>
        <s v="350424198308231235"/>
        <s v="350424199201231416"/>
        <s v="350424196504240316"/>
        <s v="350424198503200338"/>
        <s v="35042419620929141X"/>
        <s v="350424197305171615"/>
        <s v="350424197308081914"/>
        <s v="350424196811200373"/>
        <s v="350424196909100514"/>
        <s v="350424196612181915"/>
        <s v="350424196706080314"/>
        <s v="350424196701250337"/>
        <s v="350424198312150358"/>
        <s v="350424197102230312"/>
        <s v="35042419650413031X"/>
        <s v="350424197011130236"/>
        <s v="35042419670708101X"/>
        <s v="350424197109211018"/>
        <s v="350424197010031930"/>
        <s v="350424196804050215"/>
        <s v="350424196701151013"/>
        <s v="350424197406041019"/>
        <s v="350424197603060390"/>
        <s v="350424197310101013"/>
        <s v="350424197011120361"/>
        <s v="350424198302120219"/>
        <s v="35042419671022021X"/>
        <s v="350424196608290318"/>
        <s v="350424197304131013"/>
        <s v="350424196809070311"/>
        <s v="350424196904150539"/>
        <s v="350424197510241416"/>
        <s v="350424197701201011"/>
        <s v="350424197008160231"/>
        <s v="350424197403061612"/>
        <s v="35042419730129102X"/>
        <s v="350424197912030339"/>
        <s v="350424195906021912"/>
        <s v="350424196307120315"/>
        <s v="350424197010210314"/>
        <s v="350424196710131911"/>
        <s v="350424197705210337"/>
        <s v="350424196002230310"/>
        <s v="350424195312020314"/>
        <s v="35042419640418031X"/>
        <s v="350424198310040219"/>
        <s v="350424197211191914"/>
        <s v="350424196309281614"/>
        <s v="350424198112030212"/>
        <s v="350424196803051312"/>
        <s v="350424198109300330"/>
        <s v="350424197002090340"/>
        <s v="350424197104121611"/>
        <s v="35042419661120031X"/>
        <s v="350424197309090337"/>
        <s v="35042419650923103X"/>
        <s v="350424195911070014"/>
        <s v="35042419680302033X"/>
        <s v="350424196405060512"/>
        <s v="35042419720116033X"/>
        <s v="92350424MACMG5JY9B"/>
        <s v="350424197303090336"/>
        <s v="35042419700515053X"/>
        <s v="350424196606170339"/>
        <s v="350424195803030357"/>
        <s v="350424197409290539"/>
        <s v="35042419660419031X"/>
        <s v="350424197406091032"/>
        <s v="350424196903081017"/>
        <s v="350424196505030310"/>
        <s v="35042419571103051X"/>
        <s v="350424197008021215"/>
        <s v="350424196407271217"/>
        <s v="350424196008141933"/>
        <s v="35042419670411033X"/>
        <s v="350424197210180316"/>
        <s v="350424197102230371"/>
        <s v="350424197801281434"/>
        <s v="350424197402170315"/>
        <s v="350424196501201637"/>
        <s v="350424197107250216"/>
        <s v="35042419750102142X"/>
        <s v="35042419580528035X"/>
        <s v="350424197012280316"/>
        <s v="350424196704190317"/>
        <s v="35042419641127121X"/>
        <s v="350424196709020237"/>
        <s v="350424195008230317"/>
        <s v="35042419781008036X"/>
        <s v="350424197509021010"/>
        <s v="350424197706201037"/>
        <s v="350424196708140835"/>
        <s v="350424197406071410"/>
        <s v="350424196508241914"/>
        <s v="350424197303131230"/>
        <s v="350424197503201010"/>
        <s v="350424196706030819"/>
        <s v="350424196907310518"/>
        <s v="350424196305291217"/>
        <s v="35042419830829181X"/>
        <s v="350424196211060813"/>
        <s v="350424196802230319"/>
        <s v="350424197406150354"/>
        <s v="350424195608131013"/>
        <s v="35042419700210081X"/>
        <s v="350424197006081919"/>
        <s v="350424196811171218"/>
        <s v="350424197412222035"/>
        <s v="350424197209211955"/>
        <s v="93350424091360238R"/>
        <s v="350424197312241917"/>
        <s v="350424196910051916"/>
        <s v="350424197309200591"/>
        <s v="350424196401110551"/>
        <s v="350424196704120511"/>
        <s v="350424198311170218"/>
        <s v="350424196610050815"/>
        <s v="350424196304022015"/>
        <s v="350424195309220331"/>
        <s v="350424195712160754"/>
        <s v="350424195806110512"/>
        <s v="350424196408290217"/>
        <s v="350424196712271918"/>
        <s v="350424197012242010"/>
        <s v="35042419710213091X"/>
        <s v="35042419681222203X"/>
        <s v="35042419901025093X"/>
        <s v="350424197310161614"/>
        <s v="350424196810200515"/>
        <s v="350424196301190531"/>
        <s v="350424195509210517"/>
        <s v="350424196306281010"/>
        <s v="350424195211160510"/>
        <s v="350424196701220314"/>
      </sharedItems>
    </cacheField>
    <cacheField name="乡镇" numFmtId="0">
      <sharedItems containsBlank="1" count="16">
        <m/>
        <s v="石壁镇"/>
        <s v="泉上镇"/>
        <s v="城郊镇"/>
        <s v="湖村镇"/>
        <s v="水茜镇"/>
        <s v="中沙乡"/>
        <s v="安远镇"/>
        <s v="安乐镇"/>
        <s v="淮土镇"/>
        <s v="河龙乡"/>
        <s v="翠江镇"/>
        <s v="济村乡"/>
        <s v="城南镇"/>
        <s v="曹坊镇"/>
        <s v="方田乡"/>
      </sharedItems>
    </cacheField>
    <cacheField name="村组" numFmtId="0">
      <sharedItems containsBlank="1" count="75">
        <m/>
        <s v="桃金村"/>
        <s v="豪亨村"/>
        <s v="茶湖江村"/>
        <s v="官坑村"/>
        <s v="黄新村"/>
        <s v="江家村"/>
        <s v="旧墩畲族村"/>
        <s v="邓坊村"/>
        <s v="联群村"/>
        <s v="沿口村"/>
        <s v="江头村"/>
        <s v="中沙村"/>
        <s v="石寮村"/>
        <s v="禾口村"/>
        <s v="丰坪村"/>
        <s v="洋坊村"/>
        <s v="陈塘村"/>
        <s v="周坑村"/>
        <s v="罗坊村"/>
        <s v="吴陂村"/>
        <s v="三坑村"/>
        <s v="杨边村"/>
        <s v="石壁"/>
        <s v="泉永村"/>
        <s v="巫坊村"/>
        <s v="赖畲村"/>
        <s v="杨禾村"/>
        <s v="下巫坊村"/>
        <s v="罗李村"/>
        <s v="陈家村"/>
        <s v="岩前村"/>
        <s v="拱桥村"/>
        <s v="谢坊村"/>
        <s v="河龙村"/>
        <s v="陂下村"/>
        <s v="伍坊村"/>
        <s v="刘村村"/>
        <s v="小溪村"/>
        <s v="张家地村"/>
        <s v="青平村"/>
        <s v="练畲村"/>
        <s v="田背村"/>
        <s v="孙坑村"/>
        <s v="叶坊村"/>
        <s v="隆陂村"/>
        <s v="蕉坑村"/>
        <s v="后溪村"/>
        <s v="水茜村"/>
        <s v="南田村"/>
        <s v="济村"/>
        <s v="安寨村"/>
        <s v="武昌村"/>
        <s v="三村"/>
        <s v="水东村"/>
        <s v="廖家村"/>
        <s v="城南村"/>
        <s v="武层村"/>
        <s v="丁坑口村"/>
        <s v="罗溪村"/>
        <s v="杨城村"/>
        <s v="安乐村"/>
        <s v="桥头村"/>
        <s v="隘门村"/>
        <s v="仕边村"/>
        <s v="谢新村"/>
        <s v="根竹村"/>
        <s v="村头村"/>
        <s v="禾坑村"/>
        <s v="坪上村"/>
        <s v="双石村"/>
        <s v="彭高村"/>
        <s v="割畲村"/>
        <s v="磜下村"/>
        <s v="连屋村"/>
      </sharedItems>
    </cacheField>
    <cacheField name="手机号码" numFmtId="0">
      <sharedItems containsBlank="1" containsNumber="1" containsInteger="1" containsMixedTypes="1" count="153">
        <m/>
        <n v="18060136698"/>
        <n v="18759822681"/>
        <n v="13385099320"/>
        <n v="13459845976"/>
        <n v="18065806869"/>
        <n v="18760273040"/>
        <n v="13666980030"/>
        <n v="18750899767"/>
        <n v="15959794689"/>
        <n v="16659225230"/>
        <n v="15860850568"/>
        <n v="13960580695"/>
        <n v="18759819671"/>
        <n v="13459888982"/>
        <n v="18759821679"/>
        <n v="13799170725"/>
        <n v="15259893493"/>
        <n v="18065826903"/>
        <n v="18360858449"/>
        <n v="13859416798"/>
        <n v="13799170912"/>
        <n v="13960583579"/>
        <n v="13313801261"/>
        <n v="13960537971"/>
        <n v="13459800317"/>
        <n v="15959842386"/>
        <n v="18020863296"/>
        <n v="15159198296"/>
        <n v="15059036770"/>
        <n v="13365065502"/>
        <n v="13799183735"/>
        <n v="18259805128"/>
        <n v="13107918303"/>
        <n v="13605992933"/>
        <n v="13960541665"/>
        <n v="13313806223"/>
        <n v="13859439202"/>
        <n v="13459840491"/>
        <n v="13459845159"/>
        <n v="18760295228"/>
        <n v="13859419159"/>
        <n v="13859124643"/>
        <n v="15959797061"/>
        <n v="18065888232"/>
        <n v="13599366795"/>
        <n v="13459808011"/>
        <n v="13850820346"/>
        <n v="13960597846"/>
        <n v="13459800268"/>
        <n v="18259784443"/>
        <n v="13799183497"/>
        <n v="13666997898"/>
        <n v="18259780896"/>
        <n v="15959794659"/>
        <n v="13860567218"/>
        <n v="13859433951"/>
        <n v="13459845715"/>
        <n v="13656902737"/>
        <n v="19559899662"/>
        <n v="18250559336"/>
        <n v="19274891289"/>
        <n v="13616949315"/>
        <n v="15959823709"/>
        <n v="13605970829"/>
        <n v="15159122591"/>
        <n v="13107903588"/>
        <n v="13799177571"/>
        <n v="18065813120"/>
        <n v="18065865386"/>
        <n v="13646909259"/>
        <s v="139605977020"/>
        <n v="13859412599"/>
        <n v="13950912895"/>
        <n v="18750874522"/>
        <n v="15959794892"/>
        <n v="18759821327"/>
        <n v="13616937913"/>
        <n v="13960502593"/>
        <n v="18859814575"/>
        <n v="15860851582"/>
        <n v="13799187782"/>
        <n v="15259865971"/>
        <n v="13799177531"/>
        <n v="15159147876"/>
        <n v="13559094896"/>
        <n v="15059039882"/>
        <n v="13859415604"/>
        <n v="13313814449"/>
        <n v="13459800311"/>
        <n v="15959795678"/>
        <n v="15859814276"/>
        <n v="15759098983"/>
        <n v="13646905250"/>
        <n v="15080563072"/>
        <n v="15259872948"/>
        <n v="18705986332"/>
        <n v="13255097628"/>
        <n v="15280589038"/>
        <n v="15859814788"/>
        <n v="13656902937"/>
        <n v="15395988919"/>
        <n v="18359092763"/>
        <n v="13850891918"/>
        <n v="13666989762"/>
        <n v="18060135398"/>
        <n v="13358415081"/>
        <n v="13859164155"/>
        <n v="15080562185"/>
        <n v="13950949352"/>
        <n v="13950912523"/>
        <n v="18259880196"/>
        <n v="13860567040"/>
        <n v="15860850902"/>
        <n v="18806019568"/>
        <n v="13799184602"/>
        <n v="13859415545"/>
        <n v="13859404691"/>
        <n v="13960517162"/>
        <n v="15959794013"/>
        <n v="13437719952"/>
        <n v="13328913166"/>
        <n v="13859420538"/>
        <n v="13365052756"/>
        <n v="13605982457"/>
        <n v="18250595915"/>
        <n v="13459808689"/>
        <n v="13859416339"/>
        <n v="15859881829"/>
        <n v="13365059647"/>
        <n v="18060145575"/>
        <n v="13850891501"/>
        <n v="13859122078"/>
        <n v="13459801781"/>
        <n v="13860504362"/>
        <n v="13646907383"/>
        <n v="15160640263"/>
        <n v="1385940483"/>
        <n v="13459842368"/>
        <n v="13666983769"/>
        <n v="13799188389"/>
        <n v="15259895293"/>
        <n v="18020862672"/>
        <n v="18806085383"/>
        <n v="18350890918"/>
        <n v="19042893690"/>
        <n v="13850877700"/>
        <n v="18259780563"/>
        <n v="13559879669"/>
        <n v="13459886120"/>
        <n v="13459847383"/>
        <n v="13860503770"/>
        <n v="13960518758"/>
      </sharedItems>
    </cacheField>
    <cacheField name="银行卡号" numFmtId="0">
      <sharedItems containsBlank="1" count="153">
        <m/>
        <s v="6221840503049699088"/>
        <s v="6221840503049393385"/>
        <s v="6221840503049394888"/>
        <s v="6221840503049394870"/>
        <s v="9031310010010000142237"/>
        <s v="6221840503049699419"/>
        <s v="9031310010010000076241"/>
        <s v="6221840503049349908"/>
        <s v="6221840503049694147"/>
        <s v="6221840503049386512"/>
        <s v="6221840503051091000"/>
        <s v="6221840503109662463"/>
        <s v="6221840503108696272"/>
        <s v="6221840503049317897"/>
        <s v="6221840503038301639"/>
        <s v="6221840503045951426"/>
        <s v="6221840503067026875"/>
        <s v="6221840503038570621"/>
        <s v="6221840503038323047"/>
        <s v="6221840503050610362"/>
        <s v="6221840503049766903"/>
        <s v="6221840503038294131"/>
        <s v="6221840503041382832"/>
        <s v="6221840503037562835"/>
        <s v="6221840503049711099"/>
        <s v="6221840503108688808"/>
        <s v="6221840503037569715"/>
        <s v="6221840503038505783"/>
        <s v="6221840503049730115"/>
        <s v="6221840503050618829"/>
        <s v="6221840503049680401"/>
        <s v="6221840503049690327"/>
        <s v="6221840503049380275"/>
        <s v="6221840503082176812"/>
        <s v="6221840503051098807"/>
        <s v="6221840503037573634"/>
        <s v="6221840503108680805"/>
        <s v="6221840503051101288"/>
        <s v="6221840503051089632"/>
        <s v="6221840503067020548"/>
        <s v="6221840503051099490"/>
        <s v="6221840503049680419"/>
        <s v="6230361103092405218"/>
        <s v="6221840503082221527"/>
        <s v="6221840503050659468"/>
        <s v="6221840503051098369"/>
        <s v="6221840503049692133"/>
        <s v="6221840503049745295"/>
        <s v="6221840503038301407"/>
        <s v="6221840503051092008"/>
        <s v="6221840503049382230"/>
        <s v="6221840503054256253"/>
        <s v="6221840503045910810"/>
        <s v="6221840503049716627"/>
        <s v="6221840503037563015"/>
        <s v="6221840503049684338"/>
        <s v="6221840503050615957"/>
        <s v="6221840503050401671"/>
        <s v="6221840503049781605"/>
        <s v="6221840503049677936"/>
        <s v="6221840503049699617"/>
        <s v="6221840503049735676"/>
        <s v="6221840503093453838"/>
        <s v="6221840503054189207"/>
        <s v="6221840503041387138"/>
        <s v="6221840503049382628"/>
        <s v="6221840503038601939"/>
        <s v="6221840503050662876"/>
        <s v="6221840503050657256"/>
        <s v="6221840503054258895"/>
        <s v="6221840503050664658"/>
        <s v="6221840503050667784"/>
        <s v="6221840503051099417"/>
        <s v="6221840503050371940"/>
        <s v="6221840503067025786"/>
        <s v="6221840503038514215"/>
        <s v="6221840503049744629"/>
        <s v="9030622010010000021723"/>
        <s v="6221840503050623449"/>
        <s v="6221840503082269021"/>
        <s v="6221840503049772174"/>
        <s v="6221840503049692398"/>
        <s v="6221840503067086812"/>
        <s v="6221840503049724175"/>
        <s v="6230362503009616915"/>
        <s v="6221840503051102005"/>
        <s v="6221840503049675948"/>
        <s v="6221840503108693147"/>
        <s v="6221840503038568765"/>
        <s v="6221840503037938100"/>
        <s v="6221840503050418592"/>
        <s v="6221840503067014723"/>
        <s v="6221840503049688065"/>
        <s v="6221840503050670960"/>
        <s v="6221840503038268572"/>
        <s v="6221840503049688024"/>
        <s v="6221840503054291318"/>
        <s v="6221840503049354072"/>
        <s v="6221840503038207471"/>
        <s v="6221840503049757019"/>
        <s v="6221840503050658635"/>
        <s v="6221840503050666836"/>
        <s v="6221840503038567429"/>
        <s v="6221840503049391348"/>
        <s v="6221840503050624991"/>
        <s v="6221840503049716676"/>
        <s v="6221840503045911305"/>
        <s v="6221840503051090929"/>
        <s v="6221840503049935540"/>
        <s v="6221840503038213289"/>
        <s v="6221840503050398604"/>
        <s v="6221840503038594019"/>
        <s v="6221840503045911313"/>
        <s v="6221840503038662303"/>
        <s v="6221840503089280070"/>
        <s v="6221840503041899819"/>
        <s v="6221840503038527787"/>
        <s v="6221840503049942074"/>
        <s v="6221840503108671002"/>
        <s v="6221840503049706800"/>
        <s v="6221840503082172662"/>
        <s v="6221840503049944443"/>
        <s v="6221840503050413825"/>
        <s v="6221840503041903694"/>
        <s v="6221840503038127224"/>
        <s v="6221840503042030505"/>
        <s v="35001647407052513486"/>
        <s v="6221840503050391997"/>
        <s v="6221840503054189223"/>
        <s v="6221840503038491000"/>
        <s v="6221840503054242220"/>
        <s v="6221840503050415754"/>
        <s v="6221840503041560072"/>
        <s v="6221840503049327953"/>
        <s v="6221840503049941951"/>
        <s v="6221840503082238448"/>
        <s v="6221840503049712691"/>
        <s v="6221840503037921668"/>
        <s v="6221840503054204998"/>
        <s v="6221840503049381620"/>
        <s v="6221840503050412207"/>
        <s v="6221840503038178193"/>
        <s v="6221840103073747729"/>
        <s v="6221840503038106376"/>
        <s v="6214671820000898122"/>
        <s v="6221840503041406383"/>
        <s v="6221840503041564256"/>
        <s v="6221840503054222271"/>
        <s v="6221840503054208841"/>
        <s v="6221840503051070053"/>
        <s v="6221840503038494483"/>
        <s v="6221840503050620072"/>
      </sharedItems>
    </cacheField>
    <cacheField name="报废机型[报废类别]" numFmtId="0">
      <sharedItems containsBlank="1" count="18">
        <m/>
        <s v="联合收割机[自走式半喂入稻麦联合收割机（4行（含）以上，35马力（含）以上）]"/>
        <s v="水稻插秧机[6行及以上手扶步进式]"/>
        <s v="水稻插秧机[4行手扶步进式]"/>
        <s v="水稻插秧机[8行及以上四轮乘坐式]"/>
        <s v="水稻插秧机[6—7行四轮乘坐式]"/>
        <s v="机动脱粒机[生产率300kg/h（含）以上稻麦脱粒机]"/>
        <s v="微型耕耘机[功率4kW及以上微型耕耘机]"/>
        <s v="育秧（苗）播种设备[生产率500盘/h（含）以上]"/>
        <s v="拖拉机（备注：多功能拖拉机按马力对应到具体类别给予补贴）[50—80马力(含)]"/>
        <s v="水稻插秧机[2行手扶步进式]"/>
        <s v="田园管理机[功率4kW及以上田园管理机]"/>
        <s v="拖拉机（备注：多功能拖拉机按马力对应到具体类别给予补贴）[20(含)—50马力(含)]"/>
        <s v="联合收割机（含粮棉油糖等作物联合收割所用机械）[自走式全喂入稻麦联合收割机（喂入量0.5—1kg/s(含)）]"/>
        <s v="联合收割机（含粮棉油糖等作物联合收割所用机械）[自走式全喂入稻麦联合收割机（喂入量4kg/s以上）]"/>
        <s v="联合收割机（含粮棉油糖等作物联合收割所用机械）[自走式全喂入稻麦联合收割机（喂入量1—3kg/s(含)）]"/>
        <s v="拖拉机（备注：多功能拖拉机按马力对应到具体类别给予补贴）[20马力以下]"/>
        <s v="制表人签字："/>
      </sharedItems>
    </cacheField>
    <cacheField name="出厂编号_x000a_[发动机号]" numFmtId="0">
      <sharedItems containsBlank="1" count="173">
        <m/>
        <s v="000330[008383]"/>
        <s v="15A0065C[15A000065]"/>
        <s v="LD1663000320[170F-A15000111]"/>
        <s v="001340[168F-0901013986]"/>
        <s v="G82023050124[2220100024]"/>
        <s v="201502343[S614J19036]"/>
        <s v=" XY6Q200716[1910122A0114]"/>
        <s v="F178000331[2F0208641]"/>
        <s v="FAW800035[TP168F150200019]"/>
        <s v="LD1663001067[170F-A16001134]"/>
        <s v="F178001131[2F0208856]"/>
        <s v="TC19A4032[7CNK4010048]"/>
        <s v="FAW800076[TP168F150200084]"/>
        <s v="LD1663001148[170F-A16001848]"/>
        <s v="FAW800011[TP168F150200188]"/>
        <s v="SFG0100881[7CNK4138801]"/>
        <s v="B360322c17002533[11120717]"/>
        <s v="YBW17113031[22020130631]"/>
        <s v="YH104483[1304250009]"/>
        <s v="YBW17113016[170600405]"/>
        <s v="YBW171191365[KB170F/P404205]"/>
        <s v="LG13020924[36758]"/>
        <s v="HZ1001400840A[H177F140817440]"/>
        <s v="KH2BP2200252[200W220V50HZ]"/>
        <s v="FLA80002[TP168F141200066]"/>
        <s v="FLA80077[TP168F141200070]"/>
        <s v="17D0027C[14D001327]"/>
        <s v="201502262[DF614K22267]"/>
        <s v="1400399HC[B13111165]"/>
        <s v="1203150H[B12040314]"/>
        <s v="TC1504225[611S17580]"/>
        <s v="08T500238[191100325]"/>
        <s v="LD1663000867[170F-A16001284]"/>
        <s v="201502287[F14090247]"/>
        <s v="2Z-430-LJ130402953[D04003041]"/>
        <s v="F208000761[614K22022]"/>
        <s v="TC1504140[8111101101]"/>
        <s v="1207004H[B11120439]"/>
        <s v="F178000941[2F0208586]"/>
        <s v="201502259[DF614K22236]"/>
        <s v="15B0221C[15B001146]"/>
        <s v="08T500242[191100367]"/>
        <s v="134104[1302261601557]"/>
        <s v="416JK0195[17513Q180108]"/>
        <s v="F208000651[614K22016]"/>
        <s v="201503388[LD150300469]"/>
        <s v="2Z-430-LJ130402963[D04003195]"/>
        <s v="TC1504144[8111013129]"/>
        <s v="201502280[F14090269]"/>
        <s v="1500190[X15078635]"/>
        <s v="FAW800010[TP168F141200105]"/>
        <s v="14N0091C[14A003718]"/>
        <s v="14N0065C[14A003655]"/>
        <s v="F178000931[2F0107630]"/>
        <s v="FAW800015[TP168F141200085]"/>
        <s v="F208000731[170300018]"/>
        <s v="F178000731[2F208880]"/>
        <s v="FAW800024[TP168F150200025]"/>
        <s v="FAW800028[TP168F150200071]"/>
        <s v="F208000681[614S18440]"/>
        <s v="14N0183C[14B003010]"/>
        <s v="201502183[S614K22249]"/>
        <s v="142280[1309261600442]"/>
        <s v="4B12001059[6110714027]"/>
        <s v="LD1663000480[170F-A16000575]"/>
        <s v="201502234[DF614K22074]"/>
        <s v="LD1663000558[BS20230214124]"/>
        <s v="1101886D[A1012H949]"/>
        <s v="4B12001060[611S17527]"/>
        <s v="001938[100300114]"/>
        <s v="LD1663000150[170F-A16001053]"/>
        <s v="12040041[1202281500111]"/>
        <s v="17D0078C[14D001377]"/>
        <s v="LD1663000706[170F-A15060780]"/>
        <s v="T201128[Y200301502]"/>
        <s v="615JK00308[170F-A16000402]"/>
        <s v="700990[000526]"/>
        <s v=" 1TY120115[622J03015]"/>
        <s v="FLA80087[611S17597]"/>
        <s v="ZT455S-151411[17513P280233]"/>
        <s v=" CBS135BD01145[G3K2001003232]"/>
        <s v="LN105F0738479[无]"/>
        <s v="FLA80042[TP168F141200146]"/>
        <s v="1110074[1103221500080]"/>
        <s v="1201758H[11121594]"/>
        <s v="GSB0400005[CH6101363]"/>
        <s v="TC19A4034[7CNK4010047]"/>
        <s v="TC1504138[611S17338]"/>
        <s v="201502330[F14050564]"/>
        <s v="B11001470[1102191500160]"/>
        <s v="TC19A4042[7CNK400995]"/>
        <s v="14N0111C[14A003801]"/>
        <s v=" LD1663000334[170F-A16000037]"/>
        <s v="14N0002C[13E003006]"/>
        <s v="113965[1010241501099]"/>
        <s v="201502260[DF614K22067]"/>
        <s v="121018[18811W220556]"/>
        <s v="17D0147C[14D001446]"/>
        <s v="17D0077C[14D001376]"/>
        <s v="001300[091013947]"/>
        <s v="115969[无]"/>
        <s v="201502310[F14050612]"/>
        <s v="1104036D[1012081500438]"/>
        <s v="092742[C400455]"/>
        <s v="MSA2204A020[7CNK4010010]"/>
        <s v="LD1663001179[170F-A16001665]"/>
        <s v="15B0026C[C0064530]"/>
        <s v="LD1663000377[170F-151000919]"/>
        <s v="415JK00303[175132180201]"/>
        <s v="1102090D[A10120812]"/>
        <s v="11110542[1103221500096]"/>
        <s v="1WG4.0-7002140[19040278281]"/>
        <s v="1400346HC[B13120282]"/>
        <s v="LD1663000698[170F-A16000924]"/>
        <s v="1WG4.0-7002165[19040278287]"/>
        <s v="121664[1109051500316]"/>
        <s v="080320506[10711060736]"/>
        <s v="LZ130995[1305270044]"/>
        <s v=" 02L210871K3B41601[T18190796]"/>
        <s v=" 451783[412261996]"/>
        <s v="ZZLGG226174[C71950981A]"/>
        <s v="031543[0517023]"/>
        <s v="14064286[74135158]"/>
        <s v="LZ130914[1306192248]"/>
        <s v="02L210877K9B32305[T19030676]"/>
        <s v="XY6Q200721[1910122A0078]"/>
        <s v=" L3LDD3631AZ101501[30240154]"/>
        <s v=" FYM16-1957[17516Q-1969152]"/>
        <s v="NY181CZ070900309[10702250513]"/>
        <s v="30638[57211265]"/>
        <s v="51209168[无]"/>
        <s v="1101864D[A10121977]"/>
        <s v="121264[1109051500160]"/>
        <s v="121667[1109051500684]"/>
        <s v="002178[1610397847]"/>
        <s v="070300060[无]"/>
        <s v="2700138[73256540]"/>
        <s v="071000333[无]"/>
        <s v=" ZJ1516322[无]"/>
        <s v="RG01054HY[Q170277838G]"/>
        <s v="63321RG58L3305476[Q200778972G]"/>
        <s v=" L3LDD272X7Z072301[10703240788]"/>
        <s v="T190156[Y190800721]"/>
        <s v="L3LDD27297Z071740[20703220363]"/>
        <s v=" L3LDD27207Z072226[10703240727]"/>
        <s v="NY181CZ100320036[30097370]"/>
        <s v="NY181CZ120200002[32018761]"/>
        <s v="1154873[79138828]"/>
        <s v="906180037[无]"/>
        <s v="3153[571538]"/>
        <s v="07931[无]"/>
        <s v="L7STAJ122D1059956[201000058]"/>
        <s v="2101025302[2101025302]"/>
        <s v="77545800[77545800]"/>
        <s v="2261208[1107260684]"/>
        <s v="1210102693[1210102693]"/>
        <s v="1408020625[1408020625]"/>
        <s v="53206902[53206902]"/>
        <s v="352013[76016828]"/>
        <s v=" P08000010[7071335]"/>
        <s v="080320466[1501150897]"/>
        <s v="070400123[76577522]"/>
        <s v="38625418[38625418]"/>
        <s v="374598[374598]"/>
        <s v="060489[605233078]"/>
        <s v="1801110438[1801110438]"/>
        <s v="50224800[50224800]"/>
        <s v="907200337[907200337]"/>
        <s v="C1525527[C1525527]"/>
        <s v="1307180420[1307180420]"/>
        <s v=" 707250158[ 707250158]"/>
        <s v="558283[1559060248]"/>
      </sharedItems>
    </cacheField>
    <cacheField name="回收企业" numFmtId="0">
      <sharedItems containsBlank="1" count="4">
        <m/>
        <s v="宁化县华鑫农机维修服务中心"/>
        <s v="宁化县益恒农机有限公司"/>
        <s v="宁化县长功农机维修店"/>
      </sharedItems>
    </cacheField>
    <cacheField name="补贴金额" numFmtId="0">
      <sharedItems containsString="0" containsBlank="1" containsNumber="1" containsInteger="1" minValue="0" maxValue="480460" count="22">
        <n v="480460"/>
        <n v="17500"/>
        <n v="1550"/>
        <n v="1150"/>
        <n v="14700"/>
        <n v="1725"/>
        <n v="8450"/>
        <n v="2325"/>
        <n v="250"/>
        <n v="400"/>
        <n v="2100"/>
        <n v="7860"/>
        <n v="1110"/>
        <n v="12675"/>
        <n v="800"/>
        <n v="3850"/>
        <n v="3000"/>
        <n v="16500"/>
        <n v="5500"/>
        <n v="11000"/>
        <n v="15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2"/>
    <x v="2"/>
  </r>
  <r>
    <x v="3"/>
    <x v="3"/>
    <x v="3"/>
    <x v="2"/>
    <x v="2"/>
    <x v="3"/>
    <x v="3"/>
    <x v="2"/>
    <x v="3"/>
    <x v="2"/>
    <x v="2"/>
  </r>
  <r>
    <x v="4"/>
    <x v="4"/>
    <x v="4"/>
    <x v="2"/>
    <x v="2"/>
    <x v="4"/>
    <x v="4"/>
    <x v="3"/>
    <x v="4"/>
    <x v="2"/>
    <x v="3"/>
  </r>
  <r>
    <x v="5"/>
    <x v="5"/>
    <x v="5"/>
    <x v="3"/>
    <x v="3"/>
    <x v="5"/>
    <x v="5"/>
    <x v="4"/>
    <x v="5"/>
    <x v="1"/>
    <x v="4"/>
  </r>
  <r>
    <x v="6"/>
    <x v="6"/>
    <x v="6"/>
    <x v="1"/>
    <x v="1"/>
    <x v="6"/>
    <x v="6"/>
    <x v="3"/>
    <x v="6"/>
    <x v="1"/>
    <x v="5"/>
  </r>
  <r>
    <x v="7"/>
    <x v="7"/>
    <x v="7"/>
    <x v="1"/>
    <x v="4"/>
    <x v="7"/>
    <x v="7"/>
    <x v="5"/>
    <x v="7"/>
    <x v="3"/>
    <x v="6"/>
  </r>
  <r>
    <x v="8"/>
    <x v="8"/>
    <x v="8"/>
    <x v="2"/>
    <x v="5"/>
    <x v="8"/>
    <x v="8"/>
    <x v="3"/>
    <x v="8"/>
    <x v="1"/>
    <x v="5"/>
  </r>
  <r>
    <x v="9"/>
    <x v="9"/>
    <x v="9"/>
    <x v="1"/>
    <x v="6"/>
    <x v="9"/>
    <x v="9"/>
    <x v="3"/>
    <x v="9"/>
    <x v="1"/>
    <x v="5"/>
  </r>
  <r>
    <x v="10"/>
    <x v="10"/>
    <x v="10"/>
    <x v="2"/>
    <x v="2"/>
    <x v="10"/>
    <x v="10"/>
    <x v="2"/>
    <x v="10"/>
    <x v="1"/>
    <x v="7"/>
  </r>
  <r>
    <x v="11"/>
    <x v="11"/>
    <x v="11"/>
    <x v="3"/>
    <x v="7"/>
    <x v="11"/>
    <x v="11"/>
    <x v="3"/>
    <x v="11"/>
    <x v="1"/>
    <x v="5"/>
  </r>
  <r>
    <x v="12"/>
    <x v="12"/>
    <x v="12"/>
    <x v="1"/>
    <x v="6"/>
    <x v="12"/>
    <x v="12"/>
    <x v="3"/>
    <x v="12"/>
    <x v="1"/>
    <x v="5"/>
  </r>
  <r>
    <x v="13"/>
    <x v="13"/>
    <x v="13"/>
    <x v="4"/>
    <x v="8"/>
    <x v="13"/>
    <x v="13"/>
    <x v="3"/>
    <x v="13"/>
    <x v="1"/>
    <x v="5"/>
  </r>
  <r>
    <x v="14"/>
    <x v="14"/>
    <x v="14"/>
    <x v="2"/>
    <x v="9"/>
    <x v="14"/>
    <x v="14"/>
    <x v="2"/>
    <x v="14"/>
    <x v="1"/>
    <x v="7"/>
  </r>
  <r>
    <x v="15"/>
    <x v="15"/>
    <x v="15"/>
    <x v="5"/>
    <x v="10"/>
    <x v="15"/>
    <x v="15"/>
    <x v="3"/>
    <x v="15"/>
    <x v="1"/>
    <x v="5"/>
  </r>
  <r>
    <x v="16"/>
    <x v="16"/>
    <x v="16"/>
    <x v="4"/>
    <x v="8"/>
    <x v="16"/>
    <x v="16"/>
    <x v="3"/>
    <x v="16"/>
    <x v="1"/>
    <x v="5"/>
  </r>
  <r>
    <x v="17"/>
    <x v="17"/>
    <x v="17"/>
    <x v="1"/>
    <x v="11"/>
    <x v="17"/>
    <x v="17"/>
    <x v="6"/>
    <x v="17"/>
    <x v="2"/>
    <x v="8"/>
  </r>
  <r>
    <x v="18"/>
    <x v="18"/>
    <x v="18"/>
    <x v="6"/>
    <x v="12"/>
    <x v="18"/>
    <x v="18"/>
    <x v="7"/>
    <x v="18"/>
    <x v="2"/>
    <x v="9"/>
  </r>
  <r>
    <x v="19"/>
    <x v="19"/>
    <x v="19"/>
    <x v="5"/>
    <x v="13"/>
    <x v="19"/>
    <x v="19"/>
    <x v="7"/>
    <x v="19"/>
    <x v="2"/>
    <x v="9"/>
  </r>
  <r>
    <x v="20"/>
    <x v="19"/>
    <x v="19"/>
    <x v="5"/>
    <x v="13"/>
    <x v="19"/>
    <x v="19"/>
    <x v="7"/>
    <x v="20"/>
    <x v="2"/>
    <x v="9"/>
  </r>
  <r>
    <x v="21"/>
    <x v="19"/>
    <x v="19"/>
    <x v="5"/>
    <x v="13"/>
    <x v="19"/>
    <x v="19"/>
    <x v="7"/>
    <x v="21"/>
    <x v="2"/>
    <x v="9"/>
  </r>
  <r>
    <x v="22"/>
    <x v="19"/>
    <x v="19"/>
    <x v="5"/>
    <x v="13"/>
    <x v="19"/>
    <x v="19"/>
    <x v="7"/>
    <x v="22"/>
    <x v="2"/>
    <x v="9"/>
  </r>
  <r>
    <x v="23"/>
    <x v="20"/>
    <x v="20"/>
    <x v="1"/>
    <x v="14"/>
    <x v="20"/>
    <x v="20"/>
    <x v="7"/>
    <x v="23"/>
    <x v="2"/>
    <x v="9"/>
  </r>
  <r>
    <x v="24"/>
    <x v="21"/>
    <x v="21"/>
    <x v="1"/>
    <x v="11"/>
    <x v="21"/>
    <x v="21"/>
    <x v="8"/>
    <x v="24"/>
    <x v="2"/>
    <x v="10"/>
  </r>
  <r>
    <x v="25"/>
    <x v="22"/>
    <x v="22"/>
    <x v="5"/>
    <x v="10"/>
    <x v="22"/>
    <x v="22"/>
    <x v="3"/>
    <x v="25"/>
    <x v="1"/>
    <x v="5"/>
  </r>
  <r>
    <x v="26"/>
    <x v="22"/>
    <x v="22"/>
    <x v="5"/>
    <x v="10"/>
    <x v="22"/>
    <x v="22"/>
    <x v="3"/>
    <x v="26"/>
    <x v="1"/>
    <x v="3"/>
  </r>
  <r>
    <x v="27"/>
    <x v="23"/>
    <x v="23"/>
    <x v="7"/>
    <x v="15"/>
    <x v="23"/>
    <x v="23"/>
    <x v="3"/>
    <x v="27"/>
    <x v="1"/>
    <x v="5"/>
  </r>
  <r>
    <x v="28"/>
    <x v="24"/>
    <x v="24"/>
    <x v="8"/>
    <x v="16"/>
    <x v="24"/>
    <x v="24"/>
    <x v="3"/>
    <x v="28"/>
    <x v="1"/>
    <x v="5"/>
  </r>
  <r>
    <x v="29"/>
    <x v="25"/>
    <x v="25"/>
    <x v="1"/>
    <x v="17"/>
    <x v="25"/>
    <x v="25"/>
    <x v="3"/>
    <x v="29"/>
    <x v="1"/>
    <x v="5"/>
  </r>
  <r>
    <x v="30"/>
    <x v="25"/>
    <x v="25"/>
    <x v="1"/>
    <x v="17"/>
    <x v="25"/>
    <x v="25"/>
    <x v="3"/>
    <x v="30"/>
    <x v="1"/>
    <x v="3"/>
  </r>
  <r>
    <x v="31"/>
    <x v="26"/>
    <x v="26"/>
    <x v="9"/>
    <x v="18"/>
    <x v="26"/>
    <x v="26"/>
    <x v="3"/>
    <x v="31"/>
    <x v="1"/>
    <x v="5"/>
  </r>
  <r>
    <x v="32"/>
    <x v="27"/>
    <x v="27"/>
    <x v="8"/>
    <x v="19"/>
    <x v="27"/>
    <x v="27"/>
    <x v="3"/>
    <x v="32"/>
    <x v="1"/>
    <x v="5"/>
  </r>
  <r>
    <x v="33"/>
    <x v="28"/>
    <x v="28"/>
    <x v="9"/>
    <x v="20"/>
    <x v="28"/>
    <x v="28"/>
    <x v="2"/>
    <x v="33"/>
    <x v="1"/>
    <x v="7"/>
  </r>
  <r>
    <x v="34"/>
    <x v="29"/>
    <x v="29"/>
    <x v="1"/>
    <x v="21"/>
    <x v="29"/>
    <x v="29"/>
    <x v="3"/>
    <x v="34"/>
    <x v="2"/>
    <x v="5"/>
  </r>
  <r>
    <x v="35"/>
    <x v="30"/>
    <x v="30"/>
    <x v="1"/>
    <x v="22"/>
    <x v="30"/>
    <x v="30"/>
    <x v="3"/>
    <x v="35"/>
    <x v="2"/>
    <x v="5"/>
  </r>
  <r>
    <x v="36"/>
    <x v="31"/>
    <x v="31"/>
    <x v="1"/>
    <x v="23"/>
    <x v="31"/>
    <x v="31"/>
    <x v="3"/>
    <x v="36"/>
    <x v="2"/>
    <x v="3"/>
  </r>
  <r>
    <x v="37"/>
    <x v="31"/>
    <x v="31"/>
    <x v="1"/>
    <x v="23"/>
    <x v="31"/>
    <x v="31"/>
    <x v="3"/>
    <x v="37"/>
    <x v="2"/>
    <x v="3"/>
  </r>
  <r>
    <x v="38"/>
    <x v="32"/>
    <x v="32"/>
    <x v="1"/>
    <x v="6"/>
    <x v="32"/>
    <x v="32"/>
    <x v="3"/>
    <x v="38"/>
    <x v="2"/>
    <x v="3"/>
  </r>
  <r>
    <x v="39"/>
    <x v="33"/>
    <x v="33"/>
    <x v="2"/>
    <x v="24"/>
    <x v="33"/>
    <x v="33"/>
    <x v="3"/>
    <x v="39"/>
    <x v="1"/>
    <x v="5"/>
  </r>
  <r>
    <x v="40"/>
    <x v="34"/>
    <x v="34"/>
    <x v="3"/>
    <x v="3"/>
    <x v="34"/>
    <x v="34"/>
    <x v="3"/>
    <x v="40"/>
    <x v="2"/>
    <x v="5"/>
  </r>
  <r>
    <x v="41"/>
    <x v="35"/>
    <x v="35"/>
    <x v="3"/>
    <x v="25"/>
    <x v="35"/>
    <x v="35"/>
    <x v="2"/>
    <x v="41"/>
    <x v="1"/>
    <x v="7"/>
  </r>
  <r>
    <x v="42"/>
    <x v="36"/>
    <x v="36"/>
    <x v="8"/>
    <x v="26"/>
    <x v="36"/>
    <x v="36"/>
    <x v="3"/>
    <x v="42"/>
    <x v="1"/>
    <x v="5"/>
  </r>
  <r>
    <x v="43"/>
    <x v="37"/>
    <x v="37"/>
    <x v="2"/>
    <x v="24"/>
    <x v="37"/>
    <x v="37"/>
    <x v="3"/>
    <x v="43"/>
    <x v="1"/>
    <x v="5"/>
  </r>
  <r>
    <x v="44"/>
    <x v="38"/>
    <x v="38"/>
    <x v="3"/>
    <x v="27"/>
    <x v="38"/>
    <x v="38"/>
    <x v="3"/>
    <x v="44"/>
    <x v="1"/>
    <x v="5"/>
  </r>
  <r>
    <x v="45"/>
    <x v="39"/>
    <x v="39"/>
    <x v="3"/>
    <x v="7"/>
    <x v="39"/>
    <x v="39"/>
    <x v="3"/>
    <x v="45"/>
    <x v="1"/>
    <x v="5"/>
  </r>
  <r>
    <x v="46"/>
    <x v="40"/>
    <x v="40"/>
    <x v="1"/>
    <x v="4"/>
    <x v="40"/>
    <x v="40"/>
    <x v="3"/>
    <x v="46"/>
    <x v="2"/>
    <x v="3"/>
  </r>
  <r>
    <x v="47"/>
    <x v="41"/>
    <x v="41"/>
    <x v="3"/>
    <x v="28"/>
    <x v="41"/>
    <x v="41"/>
    <x v="3"/>
    <x v="47"/>
    <x v="2"/>
    <x v="3"/>
  </r>
  <r>
    <x v="48"/>
    <x v="42"/>
    <x v="42"/>
    <x v="1"/>
    <x v="23"/>
    <x v="42"/>
    <x v="42"/>
    <x v="3"/>
    <x v="48"/>
    <x v="2"/>
    <x v="3"/>
  </r>
  <r>
    <x v="49"/>
    <x v="42"/>
    <x v="42"/>
    <x v="1"/>
    <x v="23"/>
    <x v="42"/>
    <x v="42"/>
    <x v="3"/>
    <x v="49"/>
    <x v="2"/>
    <x v="5"/>
  </r>
  <r>
    <x v="50"/>
    <x v="43"/>
    <x v="43"/>
    <x v="2"/>
    <x v="29"/>
    <x v="43"/>
    <x v="43"/>
    <x v="9"/>
    <x v="50"/>
    <x v="1"/>
    <x v="11"/>
  </r>
  <r>
    <x v="51"/>
    <x v="44"/>
    <x v="44"/>
    <x v="2"/>
    <x v="24"/>
    <x v="44"/>
    <x v="44"/>
    <x v="3"/>
    <x v="51"/>
    <x v="2"/>
    <x v="5"/>
  </r>
  <r>
    <x v="52"/>
    <x v="45"/>
    <x v="45"/>
    <x v="1"/>
    <x v="30"/>
    <x v="45"/>
    <x v="45"/>
    <x v="3"/>
    <x v="52"/>
    <x v="2"/>
    <x v="5"/>
  </r>
  <r>
    <x v="53"/>
    <x v="46"/>
    <x v="46"/>
    <x v="3"/>
    <x v="28"/>
    <x v="46"/>
    <x v="46"/>
    <x v="3"/>
    <x v="53"/>
    <x v="2"/>
    <x v="5"/>
  </r>
  <r>
    <x v="54"/>
    <x v="47"/>
    <x v="47"/>
    <x v="1"/>
    <x v="6"/>
    <x v="47"/>
    <x v="47"/>
    <x v="3"/>
    <x v="54"/>
    <x v="1"/>
    <x v="5"/>
  </r>
  <r>
    <x v="55"/>
    <x v="48"/>
    <x v="48"/>
    <x v="1"/>
    <x v="8"/>
    <x v="48"/>
    <x v="48"/>
    <x v="3"/>
    <x v="55"/>
    <x v="1"/>
    <x v="5"/>
  </r>
  <r>
    <x v="56"/>
    <x v="49"/>
    <x v="49"/>
    <x v="5"/>
    <x v="10"/>
    <x v="49"/>
    <x v="49"/>
    <x v="3"/>
    <x v="56"/>
    <x v="1"/>
    <x v="5"/>
  </r>
  <r>
    <x v="57"/>
    <x v="50"/>
    <x v="50"/>
    <x v="3"/>
    <x v="7"/>
    <x v="50"/>
    <x v="50"/>
    <x v="3"/>
    <x v="57"/>
    <x v="1"/>
    <x v="5"/>
  </r>
  <r>
    <x v="58"/>
    <x v="51"/>
    <x v="51"/>
    <x v="2"/>
    <x v="24"/>
    <x v="51"/>
    <x v="51"/>
    <x v="3"/>
    <x v="58"/>
    <x v="1"/>
    <x v="5"/>
  </r>
  <r>
    <x v="59"/>
    <x v="51"/>
    <x v="51"/>
    <x v="2"/>
    <x v="24"/>
    <x v="51"/>
    <x v="51"/>
    <x v="3"/>
    <x v="59"/>
    <x v="1"/>
    <x v="3"/>
  </r>
  <r>
    <x v="60"/>
    <x v="52"/>
    <x v="52"/>
    <x v="7"/>
    <x v="31"/>
    <x v="52"/>
    <x v="52"/>
    <x v="3"/>
    <x v="60"/>
    <x v="1"/>
    <x v="5"/>
  </r>
  <r>
    <x v="61"/>
    <x v="53"/>
    <x v="53"/>
    <x v="3"/>
    <x v="27"/>
    <x v="53"/>
    <x v="53"/>
    <x v="3"/>
    <x v="61"/>
    <x v="1"/>
    <x v="5"/>
  </r>
  <r>
    <x v="62"/>
    <x v="54"/>
    <x v="54"/>
    <x v="1"/>
    <x v="17"/>
    <x v="54"/>
    <x v="54"/>
    <x v="3"/>
    <x v="62"/>
    <x v="1"/>
    <x v="5"/>
  </r>
  <r>
    <x v="63"/>
    <x v="55"/>
    <x v="55"/>
    <x v="8"/>
    <x v="16"/>
    <x v="55"/>
    <x v="55"/>
    <x v="3"/>
    <x v="63"/>
    <x v="1"/>
    <x v="5"/>
  </r>
  <r>
    <x v="64"/>
    <x v="56"/>
    <x v="56"/>
    <x v="1"/>
    <x v="23"/>
    <x v="56"/>
    <x v="56"/>
    <x v="3"/>
    <x v="64"/>
    <x v="2"/>
    <x v="5"/>
  </r>
  <r>
    <x v="65"/>
    <x v="57"/>
    <x v="57"/>
    <x v="1"/>
    <x v="14"/>
    <x v="57"/>
    <x v="57"/>
    <x v="2"/>
    <x v="65"/>
    <x v="2"/>
    <x v="7"/>
  </r>
  <r>
    <x v="66"/>
    <x v="58"/>
    <x v="58"/>
    <x v="8"/>
    <x v="16"/>
    <x v="58"/>
    <x v="58"/>
    <x v="3"/>
    <x v="66"/>
    <x v="1"/>
    <x v="5"/>
  </r>
  <r>
    <x v="67"/>
    <x v="59"/>
    <x v="59"/>
    <x v="1"/>
    <x v="32"/>
    <x v="59"/>
    <x v="59"/>
    <x v="2"/>
    <x v="67"/>
    <x v="2"/>
    <x v="7"/>
  </r>
  <r>
    <x v="68"/>
    <x v="60"/>
    <x v="60"/>
    <x v="1"/>
    <x v="23"/>
    <x v="60"/>
    <x v="60"/>
    <x v="3"/>
    <x v="68"/>
    <x v="2"/>
    <x v="5"/>
  </r>
  <r>
    <x v="69"/>
    <x v="61"/>
    <x v="61"/>
    <x v="1"/>
    <x v="1"/>
    <x v="61"/>
    <x v="61"/>
    <x v="3"/>
    <x v="69"/>
    <x v="1"/>
    <x v="5"/>
  </r>
  <r>
    <x v="70"/>
    <x v="62"/>
    <x v="62"/>
    <x v="1"/>
    <x v="21"/>
    <x v="62"/>
    <x v="62"/>
    <x v="3"/>
    <x v="70"/>
    <x v="1"/>
    <x v="5"/>
  </r>
  <r>
    <x v="71"/>
    <x v="63"/>
    <x v="63"/>
    <x v="2"/>
    <x v="2"/>
    <x v="63"/>
    <x v="63"/>
    <x v="2"/>
    <x v="71"/>
    <x v="3"/>
    <x v="7"/>
  </r>
  <r>
    <x v="72"/>
    <x v="64"/>
    <x v="64"/>
    <x v="8"/>
    <x v="33"/>
    <x v="64"/>
    <x v="64"/>
    <x v="3"/>
    <x v="72"/>
    <x v="3"/>
    <x v="5"/>
  </r>
  <r>
    <x v="73"/>
    <x v="65"/>
    <x v="65"/>
    <x v="7"/>
    <x v="15"/>
    <x v="65"/>
    <x v="65"/>
    <x v="3"/>
    <x v="73"/>
    <x v="1"/>
    <x v="5"/>
  </r>
  <r>
    <x v="74"/>
    <x v="66"/>
    <x v="66"/>
    <x v="2"/>
    <x v="24"/>
    <x v="66"/>
    <x v="66"/>
    <x v="2"/>
    <x v="74"/>
    <x v="2"/>
    <x v="2"/>
  </r>
  <r>
    <x v="75"/>
    <x v="67"/>
    <x v="67"/>
    <x v="10"/>
    <x v="34"/>
    <x v="67"/>
    <x v="67"/>
    <x v="9"/>
    <x v="75"/>
    <x v="1"/>
    <x v="11"/>
  </r>
  <r>
    <x v="76"/>
    <x v="68"/>
    <x v="68"/>
    <x v="1"/>
    <x v="30"/>
    <x v="68"/>
    <x v="68"/>
    <x v="2"/>
    <x v="76"/>
    <x v="3"/>
    <x v="7"/>
  </r>
  <r>
    <x v="77"/>
    <x v="69"/>
    <x v="69"/>
    <x v="1"/>
    <x v="35"/>
    <x v="69"/>
    <x v="69"/>
    <x v="10"/>
    <x v="77"/>
    <x v="3"/>
    <x v="12"/>
  </r>
  <r>
    <x v="78"/>
    <x v="70"/>
    <x v="70"/>
    <x v="7"/>
    <x v="36"/>
    <x v="70"/>
    <x v="70"/>
    <x v="3"/>
    <x v="78"/>
    <x v="3"/>
    <x v="5"/>
  </r>
  <r>
    <x v="79"/>
    <x v="71"/>
    <x v="71"/>
    <x v="1"/>
    <x v="37"/>
    <x v="71"/>
    <x v="71"/>
    <x v="3"/>
    <x v="79"/>
    <x v="3"/>
    <x v="5"/>
  </r>
  <r>
    <x v="80"/>
    <x v="72"/>
    <x v="72"/>
    <x v="1"/>
    <x v="37"/>
    <x v="72"/>
    <x v="72"/>
    <x v="3"/>
    <x v="80"/>
    <x v="3"/>
    <x v="5"/>
  </r>
  <r>
    <x v="81"/>
    <x v="73"/>
    <x v="73"/>
    <x v="3"/>
    <x v="28"/>
    <x v="73"/>
    <x v="73"/>
    <x v="7"/>
    <x v="81"/>
    <x v="3"/>
    <x v="9"/>
  </r>
  <r>
    <x v="82"/>
    <x v="74"/>
    <x v="74"/>
    <x v="11"/>
    <x v="38"/>
    <x v="74"/>
    <x v="74"/>
    <x v="7"/>
    <x v="82"/>
    <x v="3"/>
    <x v="9"/>
  </r>
  <r>
    <x v="83"/>
    <x v="75"/>
    <x v="75"/>
    <x v="1"/>
    <x v="39"/>
    <x v="75"/>
    <x v="75"/>
    <x v="3"/>
    <x v="83"/>
    <x v="1"/>
    <x v="5"/>
  </r>
  <r>
    <x v="84"/>
    <x v="76"/>
    <x v="76"/>
    <x v="9"/>
    <x v="40"/>
    <x v="76"/>
    <x v="76"/>
    <x v="3"/>
    <x v="84"/>
    <x v="1"/>
    <x v="5"/>
  </r>
  <r>
    <x v="85"/>
    <x v="77"/>
    <x v="77"/>
    <x v="1"/>
    <x v="8"/>
    <x v="77"/>
    <x v="77"/>
    <x v="3"/>
    <x v="85"/>
    <x v="1"/>
    <x v="5"/>
  </r>
  <r>
    <x v="86"/>
    <x v="78"/>
    <x v="78"/>
    <x v="6"/>
    <x v="41"/>
    <x v="78"/>
    <x v="78"/>
    <x v="5"/>
    <x v="86"/>
    <x v="1"/>
    <x v="13"/>
  </r>
  <r>
    <x v="87"/>
    <x v="60"/>
    <x v="79"/>
    <x v="1"/>
    <x v="22"/>
    <x v="79"/>
    <x v="79"/>
    <x v="3"/>
    <x v="87"/>
    <x v="1"/>
    <x v="5"/>
  </r>
  <r>
    <x v="88"/>
    <x v="79"/>
    <x v="80"/>
    <x v="9"/>
    <x v="42"/>
    <x v="80"/>
    <x v="80"/>
    <x v="3"/>
    <x v="88"/>
    <x v="1"/>
    <x v="5"/>
  </r>
  <r>
    <x v="89"/>
    <x v="80"/>
    <x v="81"/>
    <x v="1"/>
    <x v="11"/>
    <x v="81"/>
    <x v="81"/>
    <x v="3"/>
    <x v="89"/>
    <x v="1"/>
    <x v="5"/>
  </r>
  <r>
    <x v="90"/>
    <x v="81"/>
    <x v="82"/>
    <x v="1"/>
    <x v="6"/>
    <x v="82"/>
    <x v="82"/>
    <x v="3"/>
    <x v="90"/>
    <x v="1"/>
    <x v="5"/>
  </r>
  <r>
    <x v="91"/>
    <x v="82"/>
    <x v="83"/>
    <x v="9"/>
    <x v="42"/>
    <x v="83"/>
    <x v="83"/>
    <x v="3"/>
    <x v="91"/>
    <x v="1"/>
    <x v="5"/>
  </r>
  <r>
    <x v="92"/>
    <x v="32"/>
    <x v="84"/>
    <x v="1"/>
    <x v="17"/>
    <x v="84"/>
    <x v="84"/>
    <x v="3"/>
    <x v="92"/>
    <x v="1"/>
    <x v="5"/>
  </r>
  <r>
    <x v="93"/>
    <x v="83"/>
    <x v="85"/>
    <x v="3"/>
    <x v="27"/>
    <x v="85"/>
    <x v="85"/>
    <x v="2"/>
    <x v="93"/>
    <x v="3"/>
    <x v="7"/>
  </r>
  <r>
    <x v="94"/>
    <x v="84"/>
    <x v="86"/>
    <x v="3"/>
    <x v="27"/>
    <x v="86"/>
    <x v="86"/>
    <x v="3"/>
    <x v="94"/>
    <x v="3"/>
    <x v="3"/>
  </r>
  <r>
    <x v="95"/>
    <x v="85"/>
    <x v="87"/>
    <x v="1"/>
    <x v="23"/>
    <x v="87"/>
    <x v="87"/>
    <x v="3"/>
    <x v="95"/>
    <x v="1"/>
    <x v="5"/>
  </r>
  <r>
    <x v="96"/>
    <x v="86"/>
    <x v="88"/>
    <x v="9"/>
    <x v="43"/>
    <x v="88"/>
    <x v="88"/>
    <x v="3"/>
    <x v="96"/>
    <x v="1"/>
    <x v="5"/>
  </r>
  <r>
    <x v="97"/>
    <x v="86"/>
    <x v="88"/>
    <x v="9"/>
    <x v="43"/>
    <x v="88"/>
    <x v="88"/>
    <x v="3"/>
    <x v="97"/>
    <x v="1"/>
    <x v="3"/>
  </r>
  <r>
    <x v="98"/>
    <x v="87"/>
    <x v="89"/>
    <x v="6"/>
    <x v="12"/>
    <x v="89"/>
    <x v="89"/>
    <x v="3"/>
    <x v="98"/>
    <x v="1"/>
    <x v="5"/>
  </r>
  <r>
    <x v="99"/>
    <x v="88"/>
    <x v="90"/>
    <x v="6"/>
    <x v="44"/>
    <x v="90"/>
    <x v="90"/>
    <x v="3"/>
    <x v="99"/>
    <x v="1"/>
    <x v="5"/>
  </r>
  <r>
    <x v="100"/>
    <x v="89"/>
    <x v="91"/>
    <x v="8"/>
    <x v="19"/>
    <x v="91"/>
    <x v="91"/>
    <x v="3"/>
    <x v="100"/>
    <x v="3"/>
    <x v="5"/>
  </r>
  <r>
    <x v="101"/>
    <x v="90"/>
    <x v="92"/>
    <x v="1"/>
    <x v="22"/>
    <x v="92"/>
    <x v="92"/>
    <x v="3"/>
    <x v="101"/>
    <x v="3"/>
    <x v="5"/>
  </r>
  <r>
    <x v="102"/>
    <x v="91"/>
    <x v="93"/>
    <x v="1"/>
    <x v="23"/>
    <x v="93"/>
    <x v="93"/>
    <x v="3"/>
    <x v="102"/>
    <x v="3"/>
    <x v="5"/>
  </r>
  <r>
    <x v="103"/>
    <x v="92"/>
    <x v="94"/>
    <x v="1"/>
    <x v="45"/>
    <x v="94"/>
    <x v="94"/>
    <x v="3"/>
    <x v="103"/>
    <x v="3"/>
    <x v="5"/>
  </r>
  <r>
    <x v="104"/>
    <x v="93"/>
    <x v="95"/>
    <x v="5"/>
    <x v="46"/>
    <x v="95"/>
    <x v="95"/>
    <x v="3"/>
    <x v="104"/>
    <x v="1"/>
    <x v="5"/>
  </r>
  <r>
    <x v="105"/>
    <x v="94"/>
    <x v="96"/>
    <x v="1"/>
    <x v="39"/>
    <x v="96"/>
    <x v="96"/>
    <x v="3"/>
    <x v="105"/>
    <x v="1"/>
    <x v="5"/>
  </r>
  <r>
    <x v="106"/>
    <x v="95"/>
    <x v="97"/>
    <x v="7"/>
    <x v="47"/>
    <x v="97"/>
    <x v="97"/>
    <x v="2"/>
    <x v="106"/>
    <x v="3"/>
    <x v="7"/>
  </r>
  <r>
    <x v="107"/>
    <x v="34"/>
    <x v="34"/>
    <x v="3"/>
    <x v="3"/>
    <x v="34"/>
    <x v="34"/>
    <x v="10"/>
    <x v="107"/>
    <x v="1"/>
    <x v="14"/>
  </r>
  <r>
    <x v="108"/>
    <x v="96"/>
    <x v="98"/>
    <x v="2"/>
    <x v="5"/>
    <x v="98"/>
    <x v="98"/>
    <x v="2"/>
    <x v="108"/>
    <x v="3"/>
    <x v="7"/>
  </r>
  <r>
    <x v="109"/>
    <x v="97"/>
    <x v="99"/>
    <x v="5"/>
    <x v="48"/>
    <x v="99"/>
    <x v="99"/>
    <x v="3"/>
    <x v="109"/>
    <x v="3"/>
    <x v="5"/>
  </r>
  <r>
    <x v="110"/>
    <x v="98"/>
    <x v="100"/>
    <x v="1"/>
    <x v="49"/>
    <x v="100"/>
    <x v="100"/>
    <x v="3"/>
    <x v="110"/>
    <x v="1"/>
    <x v="5"/>
  </r>
  <r>
    <x v="111"/>
    <x v="99"/>
    <x v="101"/>
    <x v="1"/>
    <x v="35"/>
    <x v="101"/>
    <x v="101"/>
    <x v="3"/>
    <x v="111"/>
    <x v="3"/>
    <x v="3"/>
  </r>
  <r>
    <x v="112"/>
    <x v="100"/>
    <x v="102"/>
    <x v="1"/>
    <x v="37"/>
    <x v="102"/>
    <x v="102"/>
    <x v="11"/>
    <x v="112"/>
    <x v="3"/>
    <x v="9"/>
  </r>
  <r>
    <x v="113"/>
    <x v="101"/>
    <x v="103"/>
    <x v="6"/>
    <x v="12"/>
    <x v="103"/>
    <x v="103"/>
    <x v="3"/>
    <x v="113"/>
    <x v="3"/>
    <x v="3"/>
  </r>
  <r>
    <x v="114"/>
    <x v="102"/>
    <x v="104"/>
    <x v="2"/>
    <x v="2"/>
    <x v="104"/>
    <x v="104"/>
    <x v="2"/>
    <x v="114"/>
    <x v="3"/>
    <x v="7"/>
  </r>
  <r>
    <x v="115"/>
    <x v="103"/>
    <x v="105"/>
    <x v="1"/>
    <x v="22"/>
    <x v="105"/>
    <x v="105"/>
    <x v="11"/>
    <x v="115"/>
    <x v="3"/>
    <x v="9"/>
  </r>
  <r>
    <x v="116"/>
    <x v="104"/>
    <x v="106"/>
    <x v="1"/>
    <x v="17"/>
    <x v="106"/>
    <x v="106"/>
    <x v="3"/>
    <x v="116"/>
    <x v="1"/>
    <x v="5"/>
  </r>
  <r>
    <x v="117"/>
    <x v="105"/>
    <x v="107"/>
    <x v="3"/>
    <x v="27"/>
    <x v="107"/>
    <x v="107"/>
    <x v="12"/>
    <x v="117"/>
    <x v="3"/>
    <x v="15"/>
  </r>
  <r>
    <x v="118"/>
    <x v="106"/>
    <x v="108"/>
    <x v="3"/>
    <x v="7"/>
    <x v="108"/>
    <x v="108"/>
    <x v="13"/>
    <x v="118"/>
    <x v="3"/>
    <x v="16"/>
  </r>
  <r>
    <x v="119"/>
    <x v="105"/>
    <x v="107"/>
    <x v="3"/>
    <x v="27"/>
    <x v="107"/>
    <x v="107"/>
    <x v="9"/>
    <x v="119"/>
    <x v="3"/>
    <x v="11"/>
  </r>
  <r>
    <x v="120"/>
    <x v="107"/>
    <x v="109"/>
    <x v="12"/>
    <x v="50"/>
    <x v="109"/>
    <x v="109"/>
    <x v="12"/>
    <x v="120"/>
    <x v="3"/>
    <x v="15"/>
  </r>
  <r>
    <x v="121"/>
    <x v="108"/>
    <x v="110"/>
    <x v="5"/>
    <x v="51"/>
    <x v="110"/>
    <x v="110"/>
    <x v="14"/>
    <x v="121"/>
    <x v="1"/>
    <x v="17"/>
  </r>
  <r>
    <x v="122"/>
    <x v="109"/>
    <x v="111"/>
    <x v="8"/>
    <x v="33"/>
    <x v="111"/>
    <x v="111"/>
    <x v="12"/>
    <x v="122"/>
    <x v="3"/>
    <x v="15"/>
  </r>
  <r>
    <x v="123"/>
    <x v="110"/>
    <x v="112"/>
    <x v="6"/>
    <x v="52"/>
    <x v="112"/>
    <x v="112"/>
    <x v="13"/>
    <x v="123"/>
    <x v="3"/>
    <x v="16"/>
  </r>
  <r>
    <x v="124"/>
    <x v="111"/>
    <x v="113"/>
    <x v="3"/>
    <x v="27"/>
    <x v="113"/>
    <x v="113"/>
    <x v="13"/>
    <x v="124"/>
    <x v="3"/>
    <x v="16"/>
  </r>
  <r>
    <x v="125"/>
    <x v="106"/>
    <x v="108"/>
    <x v="3"/>
    <x v="7"/>
    <x v="108"/>
    <x v="108"/>
    <x v="9"/>
    <x v="125"/>
    <x v="3"/>
    <x v="11"/>
  </r>
  <r>
    <x v="126"/>
    <x v="111"/>
    <x v="113"/>
    <x v="3"/>
    <x v="27"/>
    <x v="113"/>
    <x v="113"/>
    <x v="5"/>
    <x v="126"/>
    <x v="3"/>
    <x v="6"/>
  </r>
  <r>
    <x v="127"/>
    <x v="112"/>
    <x v="114"/>
    <x v="12"/>
    <x v="53"/>
    <x v="114"/>
    <x v="114"/>
    <x v="12"/>
    <x v="127"/>
    <x v="3"/>
    <x v="15"/>
  </r>
  <r>
    <x v="128"/>
    <x v="113"/>
    <x v="115"/>
    <x v="9"/>
    <x v="54"/>
    <x v="115"/>
    <x v="115"/>
    <x v="3"/>
    <x v="128"/>
    <x v="3"/>
    <x v="3"/>
  </r>
  <r>
    <x v="129"/>
    <x v="114"/>
    <x v="116"/>
    <x v="6"/>
    <x v="55"/>
    <x v="116"/>
    <x v="116"/>
    <x v="12"/>
    <x v="129"/>
    <x v="3"/>
    <x v="15"/>
  </r>
  <r>
    <x v="130"/>
    <x v="115"/>
    <x v="117"/>
    <x v="13"/>
    <x v="56"/>
    <x v="117"/>
    <x v="117"/>
    <x v="12"/>
    <x v="130"/>
    <x v="3"/>
    <x v="15"/>
  </r>
  <r>
    <x v="131"/>
    <x v="105"/>
    <x v="107"/>
    <x v="3"/>
    <x v="27"/>
    <x v="107"/>
    <x v="107"/>
    <x v="7"/>
    <x v="131"/>
    <x v="3"/>
    <x v="9"/>
  </r>
  <r>
    <x v="132"/>
    <x v="116"/>
    <x v="118"/>
    <x v="12"/>
    <x v="57"/>
    <x v="118"/>
    <x v="118"/>
    <x v="3"/>
    <x v="132"/>
    <x v="3"/>
    <x v="3"/>
  </r>
  <r>
    <x v="133"/>
    <x v="117"/>
    <x v="119"/>
    <x v="1"/>
    <x v="1"/>
    <x v="119"/>
    <x v="119"/>
    <x v="3"/>
    <x v="133"/>
    <x v="1"/>
    <x v="5"/>
  </r>
  <r>
    <x v="134"/>
    <x v="118"/>
    <x v="120"/>
    <x v="1"/>
    <x v="1"/>
    <x v="120"/>
    <x v="120"/>
    <x v="3"/>
    <x v="134"/>
    <x v="1"/>
    <x v="5"/>
  </r>
  <r>
    <x v="135"/>
    <x v="119"/>
    <x v="121"/>
    <x v="3"/>
    <x v="7"/>
    <x v="121"/>
    <x v="121"/>
    <x v="12"/>
    <x v="135"/>
    <x v="3"/>
    <x v="15"/>
  </r>
  <r>
    <x v="136"/>
    <x v="120"/>
    <x v="122"/>
    <x v="12"/>
    <x v="57"/>
    <x v="122"/>
    <x v="122"/>
    <x v="12"/>
    <x v="136"/>
    <x v="3"/>
    <x v="15"/>
  </r>
  <r>
    <x v="137"/>
    <x v="121"/>
    <x v="123"/>
    <x v="8"/>
    <x v="58"/>
    <x v="123"/>
    <x v="123"/>
    <x v="12"/>
    <x v="137"/>
    <x v="3"/>
    <x v="15"/>
  </r>
  <r>
    <x v="138"/>
    <x v="122"/>
    <x v="124"/>
    <x v="6"/>
    <x v="55"/>
    <x v="124"/>
    <x v="124"/>
    <x v="12"/>
    <x v="138"/>
    <x v="3"/>
    <x v="15"/>
  </r>
  <r>
    <x v="139"/>
    <x v="122"/>
    <x v="124"/>
    <x v="6"/>
    <x v="55"/>
    <x v="124"/>
    <x v="124"/>
    <x v="15"/>
    <x v="139"/>
    <x v="3"/>
    <x v="18"/>
  </r>
  <r>
    <x v="140"/>
    <x v="123"/>
    <x v="125"/>
    <x v="14"/>
    <x v="59"/>
    <x v="125"/>
    <x v="125"/>
    <x v="14"/>
    <x v="140"/>
    <x v="3"/>
    <x v="17"/>
  </r>
  <r>
    <x v="141"/>
    <x v="7"/>
    <x v="7"/>
    <x v="1"/>
    <x v="4"/>
    <x v="7"/>
    <x v="7"/>
    <x v="14"/>
    <x v="141"/>
    <x v="3"/>
    <x v="19"/>
  </r>
  <r>
    <x v="142"/>
    <x v="124"/>
    <x v="126"/>
    <x v="8"/>
    <x v="58"/>
    <x v="126"/>
    <x v="126"/>
    <x v="12"/>
    <x v="142"/>
    <x v="3"/>
    <x v="15"/>
  </r>
  <r>
    <x v="143"/>
    <x v="125"/>
    <x v="127"/>
    <x v="5"/>
    <x v="60"/>
    <x v="127"/>
    <x v="127"/>
    <x v="9"/>
    <x v="143"/>
    <x v="1"/>
    <x v="11"/>
  </r>
  <r>
    <x v="144"/>
    <x v="126"/>
    <x v="128"/>
    <x v="8"/>
    <x v="61"/>
    <x v="128"/>
    <x v="128"/>
    <x v="12"/>
    <x v="144"/>
    <x v="3"/>
    <x v="15"/>
  </r>
  <r>
    <x v="145"/>
    <x v="127"/>
    <x v="129"/>
    <x v="8"/>
    <x v="33"/>
    <x v="129"/>
    <x v="129"/>
    <x v="12"/>
    <x v="145"/>
    <x v="3"/>
    <x v="15"/>
  </r>
  <r>
    <x v="146"/>
    <x v="128"/>
    <x v="130"/>
    <x v="9"/>
    <x v="62"/>
    <x v="130"/>
    <x v="130"/>
    <x v="12"/>
    <x v="146"/>
    <x v="3"/>
    <x v="15"/>
  </r>
  <r>
    <x v="147"/>
    <x v="129"/>
    <x v="131"/>
    <x v="9"/>
    <x v="63"/>
    <x v="131"/>
    <x v="131"/>
    <x v="12"/>
    <x v="147"/>
    <x v="3"/>
    <x v="15"/>
  </r>
  <r>
    <x v="148"/>
    <x v="130"/>
    <x v="131"/>
    <x v="8"/>
    <x v="19"/>
    <x v="132"/>
    <x v="132"/>
    <x v="12"/>
    <x v="148"/>
    <x v="3"/>
    <x v="15"/>
  </r>
  <r>
    <x v="149"/>
    <x v="131"/>
    <x v="132"/>
    <x v="9"/>
    <x v="64"/>
    <x v="133"/>
    <x v="133"/>
    <x v="16"/>
    <x v="149"/>
    <x v="3"/>
    <x v="20"/>
  </r>
  <r>
    <x v="150"/>
    <x v="131"/>
    <x v="132"/>
    <x v="9"/>
    <x v="64"/>
    <x v="133"/>
    <x v="133"/>
    <x v="16"/>
    <x v="150"/>
    <x v="3"/>
    <x v="20"/>
  </r>
  <r>
    <x v="151"/>
    <x v="132"/>
    <x v="133"/>
    <x v="2"/>
    <x v="65"/>
    <x v="134"/>
    <x v="134"/>
    <x v="16"/>
    <x v="151"/>
    <x v="3"/>
    <x v="20"/>
  </r>
  <r>
    <x v="152"/>
    <x v="132"/>
    <x v="133"/>
    <x v="2"/>
    <x v="65"/>
    <x v="134"/>
    <x v="134"/>
    <x v="16"/>
    <x v="152"/>
    <x v="3"/>
    <x v="20"/>
  </r>
  <r>
    <x v="153"/>
    <x v="133"/>
    <x v="134"/>
    <x v="12"/>
    <x v="57"/>
    <x v="135"/>
    <x v="135"/>
    <x v="12"/>
    <x v="153"/>
    <x v="3"/>
    <x v="15"/>
  </r>
  <r>
    <x v="154"/>
    <x v="134"/>
    <x v="135"/>
    <x v="14"/>
    <x v="66"/>
    <x v="136"/>
    <x v="136"/>
    <x v="12"/>
    <x v="154"/>
    <x v="3"/>
    <x v="15"/>
  </r>
  <r>
    <x v="155"/>
    <x v="135"/>
    <x v="136"/>
    <x v="1"/>
    <x v="17"/>
    <x v="137"/>
    <x v="137"/>
    <x v="12"/>
    <x v="155"/>
    <x v="3"/>
    <x v="15"/>
  </r>
  <r>
    <x v="156"/>
    <x v="136"/>
    <x v="137"/>
    <x v="15"/>
    <x v="67"/>
    <x v="138"/>
    <x v="138"/>
    <x v="12"/>
    <x v="156"/>
    <x v="3"/>
    <x v="15"/>
  </r>
  <r>
    <x v="157"/>
    <x v="137"/>
    <x v="138"/>
    <x v="9"/>
    <x v="68"/>
    <x v="139"/>
    <x v="139"/>
    <x v="12"/>
    <x v="157"/>
    <x v="3"/>
    <x v="15"/>
  </r>
  <r>
    <x v="158"/>
    <x v="138"/>
    <x v="139"/>
    <x v="2"/>
    <x v="24"/>
    <x v="140"/>
    <x v="140"/>
    <x v="16"/>
    <x v="158"/>
    <x v="3"/>
    <x v="20"/>
  </r>
  <r>
    <x v="159"/>
    <x v="137"/>
    <x v="138"/>
    <x v="9"/>
    <x v="68"/>
    <x v="139"/>
    <x v="139"/>
    <x v="12"/>
    <x v="159"/>
    <x v="3"/>
    <x v="15"/>
  </r>
  <r>
    <x v="160"/>
    <x v="139"/>
    <x v="140"/>
    <x v="8"/>
    <x v="58"/>
    <x v="141"/>
    <x v="141"/>
    <x v="12"/>
    <x v="160"/>
    <x v="3"/>
    <x v="15"/>
  </r>
  <r>
    <x v="161"/>
    <x v="140"/>
    <x v="141"/>
    <x v="14"/>
    <x v="69"/>
    <x v="142"/>
    <x v="142"/>
    <x v="12"/>
    <x v="161"/>
    <x v="1"/>
    <x v="15"/>
  </r>
  <r>
    <x v="162"/>
    <x v="141"/>
    <x v="142"/>
    <x v="4"/>
    <x v="30"/>
    <x v="143"/>
    <x v="143"/>
    <x v="12"/>
    <x v="162"/>
    <x v="1"/>
    <x v="15"/>
  </r>
  <r>
    <x v="163"/>
    <x v="142"/>
    <x v="143"/>
    <x v="14"/>
    <x v="70"/>
    <x v="144"/>
    <x v="144"/>
    <x v="12"/>
    <x v="163"/>
    <x v="1"/>
    <x v="15"/>
  </r>
  <r>
    <x v="164"/>
    <x v="143"/>
    <x v="144"/>
    <x v="4"/>
    <x v="71"/>
    <x v="145"/>
    <x v="145"/>
    <x v="12"/>
    <x v="164"/>
    <x v="1"/>
    <x v="15"/>
  </r>
  <r>
    <x v="165"/>
    <x v="144"/>
    <x v="145"/>
    <x v="7"/>
    <x v="72"/>
    <x v="146"/>
    <x v="146"/>
    <x v="12"/>
    <x v="165"/>
    <x v="3"/>
    <x v="15"/>
  </r>
  <r>
    <x v="166"/>
    <x v="145"/>
    <x v="146"/>
    <x v="9"/>
    <x v="64"/>
    <x v="147"/>
    <x v="147"/>
    <x v="12"/>
    <x v="166"/>
    <x v="3"/>
    <x v="15"/>
  </r>
  <r>
    <x v="167"/>
    <x v="146"/>
    <x v="147"/>
    <x v="9"/>
    <x v="73"/>
    <x v="148"/>
    <x v="148"/>
    <x v="12"/>
    <x v="167"/>
    <x v="3"/>
    <x v="15"/>
  </r>
  <r>
    <x v="168"/>
    <x v="147"/>
    <x v="148"/>
    <x v="9"/>
    <x v="68"/>
    <x v="149"/>
    <x v="149"/>
    <x v="12"/>
    <x v="168"/>
    <x v="3"/>
    <x v="15"/>
  </r>
  <r>
    <x v="169"/>
    <x v="128"/>
    <x v="130"/>
    <x v="9"/>
    <x v="62"/>
    <x v="130"/>
    <x v="130"/>
    <x v="12"/>
    <x v="169"/>
    <x v="3"/>
    <x v="15"/>
  </r>
  <r>
    <x v="170"/>
    <x v="148"/>
    <x v="149"/>
    <x v="3"/>
    <x v="74"/>
    <x v="150"/>
    <x v="150"/>
    <x v="12"/>
    <x v="170"/>
    <x v="3"/>
    <x v="15"/>
  </r>
  <r>
    <x v="171"/>
    <x v="149"/>
    <x v="150"/>
    <x v="9"/>
    <x v="62"/>
    <x v="151"/>
    <x v="151"/>
    <x v="12"/>
    <x v="171"/>
    <x v="3"/>
    <x v="15"/>
  </r>
  <r>
    <x v="172"/>
    <x v="150"/>
    <x v="151"/>
    <x v="1"/>
    <x v="22"/>
    <x v="152"/>
    <x v="152"/>
    <x v="12"/>
    <x v="172"/>
    <x v="3"/>
    <x v="15"/>
  </r>
  <r>
    <x v="173"/>
    <x v="0"/>
    <x v="0"/>
    <x v="0"/>
    <x v="0"/>
    <x v="0"/>
    <x v="0"/>
    <x v="17"/>
    <x v="0"/>
    <x v="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0" firstHeaderRow="1" firstDataRow="1" firstDataCol="1"/>
  <pivotFields count="11">
    <pivotField compact="0" showAll="0">
      <items count="17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0"/>
        <item x="173"/>
        <item t="default"/>
      </items>
    </pivotField>
    <pivotField compact="0" showAll="0"/>
    <pivotField compact="0" showAll="0"/>
    <pivotField axis="axisRow" compact="0" showAll="0">
      <items count="17">
        <item x="8"/>
        <item x="7"/>
        <item x="14"/>
        <item x="3"/>
        <item x="13"/>
        <item x="11"/>
        <item x="15"/>
        <item x="10"/>
        <item x="4"/>
        <item x="9"/>
        <item x="12"/>
        <item x="2"/>
        <item x="1"/>
        <item x="5"/>
        <item x="6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23">
        <item x="8"/>
        <item x="9"/>
        <item x="14"/>
        <item x="12"/>
        <item x="3"/>
        <item x="20"/>
        <item x="2"/>
        <item x="5"/>
        <item x="10"/>
        <item x="7"/>
        <item x="16"/>
        <item x="15"/>
        <item x="18"/>
        <item x="11"/>
        <item x="6"/>
        <item x="19"/>
        <item x="13"/>
        <item x="4"/>
        <item x="17"/>
        <item x="1"/>
        <item x="0"/>
        <item x="21"/>
        <item t="default"/>
      </items>
    </pivotField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求和项:补贴金额" fld="10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0"/>
  <sheetViews>
    <sheetView workbookViewId="0">
      <selection activeCell="A4" sqref="A4:B18"/>
    </sheetView>
  </sheetViews>
  <sheetFormatPr defaultColWidth="9" defaultRowHeight="13.5" outlineLevelCol="1"/>
  <cols>
    <col min="1" max="1" width="7.375"/>
    <col min="2" max="2" width="17.25"/>
  </cols>
  <sheetData>
    <row r="3" spans="1:2">
      <c r="A3" t="s">
        <v>0</v>
      </c>
      <c r="B3" t="s">
        <v>1</v>
      </c>
    </row>
    <row r="4" spans="1:2">
      <c r="A4" t="s">
        <v>2</v>
      </c>
      <c r="B4">
        <v>39025</v>
      </c>
    </row>
    <row r="5" spans="1:2">
      <c r="A5" t="s">
        <v>3</v>
      </c>
      <c r="B5">
        <v>13075</v>
      </c>
    </row>
    <row r="6" spans="1:2">
      <c r="A6" t="s">
        <v>4</v>
      </c>
      <c r="B6">
        <v>28050</v>
      </c>
    </row>
    <row r="7" spans="1:2">
      <c r="A7" t="s">
        <v>5</v>
      </c>
      <c r="B7">
        <v>77045</v>
      </c>
    </row>
    <row r="8" spans="1:2">
      <c r="A8" t="s">
        <v>6</v>
      </c>
      <c r="B8">
        <v>3850</v>
      </c>
    </row>
    <row r="9" spans="1:2">
      <c r="A9" t="s">
        <v>7</v>
      </c>
      <c r="B9">
        <v>400</v>
      </c>
    </row>
    <row r="10" spans="1:2">
      <c r="A10" t="s">
        <v>8</v>
      </c>
      <c r="B10">
        <v>3850</v>
      </c>
    </row>
    <row r="11" spans="1:2">
      <c r="A11" t="s">
        <v>9</v>
      </c>
      <c r="B11">
        <v>7860</v>
      </c>
    </row>
    <row r="12" spans="1:2">
      <c r="A12" t="s">
        <v>10</v>
      </c>
      <c r="B12">
        <v>11150</v>
      </c>
    </row>
    <row r="13" spans="1:2">
      <c r="A13" t="s">
        <v>11</v>
      </c>
      <c r="B13">
        <v>50900</v>
      </c>
    </row>
    <row r="14" spans="1:2">
      <c r="A14" t="s">
        <v>12</v>
      </c>
      <c r="B14">
        <v>16550</v>
      </c>
    </row>
    <row r="15" spans="1:2">
      <c r="A15" t="s">
        <v>13</v>
      </c>
      <c r="B15">
        <v>39560</v>
      </c>
    </row>
    <row r="16" spans="1:2">
      <c r="A16" t="s">
        <v>14</v>
      </c>
      <c r="B16">
        <v>119535</v>
      </c>
    </row>
    <row r="17" spans="1:2">
      <c r="A17" t="s">
        <v>15</v>
      </c>
      <c r="B17">
        <v>35735</v>
      </c>
    </row>
    <row r="18" spans="1:2">
      <c r="A18" t="s">
        <v>16</v>
      </c>
      <c r="B18">
        <v>33875</v>
      </c>
    </row>
    <row r="19" spans="1:2">
      <c r="A19" t="s">
        <v>17</v>
      </c>
      <c r="B19">
        <v>480460</v>
      </c>
    </row>
    <row r="20" spans="1:2">
      <c r="A20" t="s">
        <v>18</v>
      </c>
      <c r="B20">
        <v>960920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5"/>
  <sheetViews>
    <sheetView tabSelected="1" workbookViewId="0">
      <selection activeCell="I9" sqref="I9"/>
    </sheetView>
  </sheetViews>
  <sheetFormatPr defaultColWidth="9" defaultRowHeight="13.5" outlineLevelCol="4"/>
  <cols>
    <col min="1" max="1" width="13.375" customWidth="1"/>
    <col min="2" max="2" width="12.625" customWidth="1"/>
    <col min="3" max="3" width="33.625" customWidth="1"/>
    <col min="4" max="4" width="19" customWidth="1"/>
    <col min="5" max="5" width="9.875" customWidth="1"/>
  </cols>
  <sheetData>
    <row r="1" ht="34" customHeight="1" spans="1:5">
      <c r="A1" s="1" t="s">
        <v>19</v>
      </c>
      <c r="B1" s="1"/>
      <c r="C1" s="1"/>
      <c r="D1" s="1"/>
      <c r="E1" s="1"/>
    </row>
    <row r="2" ht="30" customHeight="1" spans="1:5">
      <c r="A2" s="2" t="s">
        <v>20</v>
      </c>
      <c r="B2" s="2"/>
      <c r="C2" s="2"/>
      <c r="D2" s="2"/>
      <c r="E2" s="2"/>
    </row>
    <row r="3" ht="38" customHeight="1" spans="1:5">
      <c r="A3" s="3" t="s">
        <v>21</v>
      </c>
      <c r="B3" s="3" t="s">
        <v>0</v>
      </c>
      <c r="C3" s="4" t="s">
        <v>22</v>
      </c>
      <c r="D3" s="3" t="s">
        <v>23</v>
      </c>
      <c r="E3" s="3" t="s">
        <v>24</v>
      </c>
    </row>
    <row r="4" ht="40.5" spans="1:5">
      <c r="A4" s="5" t="s">
        <v>25</v>
      </c>
      <c r="B4" s="5" t="s">
        <v>14</v>
      </c>
      <c r="C4" s="6" t="s">
        <v>26</v>
      </c>
      <c r="D4" s="6" t="s">
        <v>27</v>
      </c>
      <c r="E4" s="7">
        <v>17500</v>
      </c>
    </row>
    <row r="5" ht="27" spans="1:5">
      <c r="A5" s="5" t="s">
        <v>28</v>
      </c>
      <c r="B5" s="5" t="s">
        <v>13</v>
      </c>
      <c r="C5" s="6" t="s">
        <v>29</v>
      </c>
      <c r="D5" s="6" t="s">
        <v>30</v>
      </c>
      <c r="E5" s="7">
        <v>1550</v>
      </c>
    </row>
    <row r="6" ht="27" spans="1:5">
      <c r="A6" s="5" t="s">
        <v>31</v>
      </c>
      <c r="B6" s="5" t="s">
        <v>13</v>
      </c>
      <c r="C6" s="6" t="s">
        <v>29</v>
      </c>
      <c r="D6" s="6" t="s">
        <v>30</v>
      </c>
      <c r="E6" s="7">
        <v>1550</v>
      </c>
    </row>
    <row r="7" ht="31" customHeight="1" spans="1:5">
      <c r="A7" s="5" t="s">
        <v>32</v>
      </c>
      <c r="B7" s="5" t="s">
        <v>13</v>
      </c>
      <c r="C7" s="6" t="s">
        <v>33</v>
      </c>
      <c r="D7" s="6" t="s">
        <v>30</v>
      </c>
      <c r="E7" s="7">
        <v>1150</v>
      </c>
    </row>
    <row r="8" ht="27" spans="1:5">
      <c r="A8" s="5" t="s">
        <v>34</v>
      </c>
      <c r="B8" s="5" t="s">
        <v>5</v>
      </c>
      <c r="C8" s="6" t="s">
        <v>35</v>
      </c>
      <c r="D8" s="6" t="s">
        <v>27</v>
      </c>
      <c r="E8" s="7">
        <v>14700</v>
      </c>
    </row>
    <row r="9" ht="27" spans="1:5">
      <c r="A9" s="5" t="s">
        <v>36</v>
      </c>
      <c r="B9" s="5" t="s">
        <v>14</v>
      </c>
      <c r="C9" s="6" t="s">
        <v>33</v>
      </c>
      <c r="D9" s="6" t="s">
        <v>27</v>
      </c>
      <c r="E9" s="7">
        <v>1725</v>
      </c>
    </row>
    <row r="10" ht="40.5" spans="1:5">
      <c r="A10" s="5" t="s">
        <v>37</v>
      </c>
      <c r="B10" s="5" t="s">
        <v>14</v>
      </c>
      <c r="C10" s="6" t="s">
        <v>38</v>
      </c>
      <c r="D10" s="6" t="s">
        <v>39</v>
      </c>
      <c r="E10" s="7">
        <v>8450</v>
      </c>
    </row>
    <row r="11" ht="27" spans="1:5">
      <c r="A11" s="5" t="s">
        <v>40</v>
      </c>
      <c r="B11" s="5" t="s">
        <v>13</v>
      </c>
      <c r="C11" s="6" t="s">
        <v>33</v>
      </c>
      <c r="D11" s="6" t="s">
        <v>27</v>
      </c>
      <c r="E11" s="7">
        <v>1725</v>
      </c>
    </row>
    <row r="12" ht="27" spans="1:5">
      <c r="A12" s="5" t="s">
        <v>41</v>
      </c>
      <c r="B12" s="5" t="s">
        <v>14</v>
      </c>
      <c r="C12" s="6" t="s">
        <v>33</v>
      </c>
      <c r="D12" s="6" t="s">
        <v>27</v>
      </c>
      <c r="E12" s="7">
        <v>1725</v>
      </c>
    </row>
    <row r="13" ht="27" spans="1:5">
      <c r="A13" s="5" t="s">
        <v>42</v>
      </c>
      <c r="B13" s="5" t="s">
        <v>13</v>
      </c>
      <c r="C13" s="6" t="s">
        <v>29</v>
      </c>
      <c r="D13" s="6" t="s">
        <v>27</v>
      </c>
      <c r="E13" s="7">
        <v>2325</v>
      </c>
    </row>
    <row r="14" ht="27" spans="1:5">
      <c r="A14" s="5" t="s">
        <v>43</v>
      </c>
      <c r="B14" s="5" t="s">
        <v>5</v>
      </c>
      <c r="C14" s="6" t="s">
        <v>33</v>
      </c>
      <c r="D14" s="6" t="s">
        <v>27</v>
      </c>
      <c r="E14" s="7">
        <v>1725</v>
      </c>
    </row>
    <row r="15" ht="27" spans="1:5">
      <c r="A15" s="5" t="s">
        <v>44</v>
      </c>
      <c r="B15" s="5" t="s">
        <v>14</v>
      </c>
      <c r="C15" s="6" t="s">
        <v>33</v>
      </c>
      <c r="D15" s="6" t="s">
        <v>27</v>
      </c>
      <c r="E15" s="7">
        <v>1725</v>
      </c>
    </row>
    <row r="16" ht="42" customHeight="1" spans="1:5">
      <c r="A16" s="5" t="s">
        <v>45</v>
      </c>
      <c r="B16" s="5" t="s">
        <v>10</v>
      </c>
      <c r="C16" s="6" t="s">
        <v>33</v>
      </c>
      <c r="D16" s="6" t="s">
        <v>27</v>
      </c>
      <c r="E16" s="7">
        <v>1725</v>
      </c>
    </row>
    <row r="17" ht="27" spans="1:5">
      <c r="A17" s="5" t="s">
        <v>46</v>
      </c>
      <c r="B17" s="5" t="s">
        <v>13</v>
      </c>
      <c r="C17" s="6" t="s">
        <v>29</v>
      </c>
      <c r="D17" s="6" t="s">
        <v>27</v>
      </c>
      <c r="E17" s="7">
        <v>2325</v>
      </c>
    </row>
    <row r="18" ht="27" spans="1:5">
      <c r="A18" s="5" t="s">
        <v>47</v>
      </c>
      <c r="B18" s="5" t="s">
        <v>15</v>
      </c>
      <c r="C18" s="6" t="s">
        <v>33</v>
      </c>
      <c r="D18" s="6" t="s">
        <v>27</v>
      </c>
      <c r="E18" s="7">
        <v>1725</v>
      </c>
    </row>
    <row r="19" ht="38" customHeight="1" spans="1:5">
      <c r="A19" s="5" t="s">
        <v>48</v>
      </c>
      <c r="B19" s="5" t="s">
        <v>10</v>
      </c>
      <c r="C19" s="6" t="s">
        <v>33</v>
      </c>
      <c r="D19" s="6" t="s">
        <v>27</v>
      </c>
      <c r="E19" s="7">
        <v>1725</v>
      </c>
    </row>
    <row r="20" ht="27" spans="1:5">
      <c r="A20" s="5" t="s">
        <v>49</v>
      </c>
      <c r="B20" s="5" t="s">
        <v>14</v>
      </c>
      <c r="C20" s="6" t="s">
        <v>50</v>
      </c>
      <c r="D20" s="6" t="s">
        <v>30</v>
      </c>
      <c r="E20" s="7">
        <v>250</v>
      </c>
    </row>
    <row r="21" ht="27" spans="1:5">
      <c r="A21" s="5" t="s">
        <v>51</v>
      </c>
      <c r="B21" s="5" t="s">
        <v>16</v>
      </c>
      <c r="C21" s="6" t="s">
        <v>52</v>
      </c>
      <c r="D21" s="6" t="s">
        <v>30</v>
      </c>
      <c r="E21" s="7">
        <v>400</v>
      </c>
    </row>
    <row r="22" ht="27" spans="1:5">
      <c r="A22" s="5" t="s">
        <v>53</v>
      </c>
      <c r="B22" s="5" t="s">
        <v>15</v>
      </c>
      <c r="C22" s="6" t="s">
        <v>52</v>
      </c>
      <c r="D22" s="6" t="s">
        <v>30</v>
      </c>
      <c r="E22" s="7">
        <v>400</v>
      </c>
    </row>
    <row r="23" ht="27" spans="1:5">
      <c r="A23" s="5" t="s">
        <v>53</v>
      </c>
      <c r="B23" s="5" t="s">
        <v>15</v>
      </c>
      <c r="C23" s="6" t="s">
        <v>52</v>
      </c>
      <c r="D23" s="6" t="s">
        <v>30</v>
      </c>
      <c r="E23" s="7">
        <v>400</v>
      </c>
    </row>
    <row r="24" ht="27" spans="1:5">
      <c r="A24" s="5" t="s">
        <v>53</v>
      </c>
      <c r="B24" s="5" t="s">
        <v>15</v>
      </c>
      <c r="C24" s="6" t="s">
        <v>52</v>
      </c>
      <c r="D24" s="6" t="s">
        <v>30</v>
      </c>
      <c r="E24" s="7">
        <v>400</v>
      </c>
    </row>
    <row r="25" ht="27" spans="1:5">
      <c r="A25" s="5" t="s">
        <v>53</v>
      </c>
      <c r="B25" s="5" t="s">
        <v>15</v>
      </c>
      <c r="C25" s="6" t="s">
        <v>52</v>
      </c>
      <c r="D25" s="6" t="s">
        <v>30</v>
      </c>
      <c r="E25" s="7">
        <v>400</v>
      </c>
    </row>
    <row r="26" ht="27" spans="1:5">
      <c r="A26" s="5" t="s">
        <v>54</v>
      </c>
      <c r="B26" s="5" t="s">
        <v>14</v>
      </c>
      <c r="C26" s="6" t="s">
        <v>52</v>
      </c>
      <c r="D26" s="6" t="s">
        <v>30</v>
      </c>
      <c r="E26" s="7">
        <v>400</v>
      </c>
    </row>
    <row r="27" ht="27" spans="1:5">
      <c r="A27" s="5" t="s">
        <v>55</v>
      </c>
      <c r="B27" s="5" t="s">
        <v>14</v>
      </c>
      <c r="C27" s="6" t="s">
        <v>56</v>
      </c>
      <c r="D27" s="6" t="s">
        <v>30</v>
      </c>
      <c r="E27" s="7">
        <v>2100</v>
      </c>
    </row>
    <row r="28" ht="27" spans="1:5">
      <c r="A28" s="5" t="s">
        <v>57</v>
      </c>
      <c r="B28" s="5" t="s">
        <v>15</v>
      </c>
      <c r="C28" s="6" t="s">
        <v>33</v>
      </c>
      <c r="D28" s="6" t="s">
        <v>27</v>
      </c>
      <c r="E28" s="7">
        <v>1725</v>
      </c>
    </row>
    <row r="29" ht="27" spans="1:5">
      <c r="A29" s="5" t="s">
        <v>57</v>
      </c>
      <c r="B29" s="5" t="s">
        <v>15</v>
      </c>
      <c r="C29" s="6" t="s">
        <v>33</v>
      </c>
      <c r="D29" s="6" t="s">
        <v>27</v>
      </c>
      <c r="E29" s="7">
        <v>1150</v>
      </c>
    </row>
    <row r="30" ht="27" spans="1:5">
      <c r="A30" s="5" t="s">
        <v>58</v>
      </c>
      <c r="B30" s="5" t="s">
        <v>3</v>
      </c>
      <c r="C30" s="6" t="s">
        <v>33</v>
      </c>
      <c r="D30" s="6" t="s">
        <v>27</v>
      </c>
      <c r="E30" s="7">
        <v>1725</v>
      </c>
    </row>
    <row r="31" ht="27" spans="1:5">
      <c r="A31" s="5" t="s">
        <v>59</v>
      </c>
      <c r="B31" s="5" t="s">
        <v>2</v>
      </c>
      <c r="C31" s="6" t="s">
        <v>33</v>
      </c>
      <c r="D31" s="6" t="s">
        <v>27</v>
      </c>
      <c r="E31" s="7">
        <v>1725</v>
      </c>
    </row>
    <row r="32" ht="27" spans="1:5">
      <c r="A32" s="5" t="s">
        <v>60</v>
      </c>
      <c r="B32" s="5" t="s">
        <v>14</v>
      </c>
      <c r="C32" s="6" t="s">
        <v>33</v>
      </c>
      <c r="D32" s="6" t="s">
        <v>27</v>
      </c>
      <c r="E32" s="7">
        <v>1725</v>
      </c>
    </row>
    <row r="33" ht="27" spans="1:5">
      <c r="A33" s="5" t="s">
        <v>60</v>
      </c>
      <c r="B33" s="5" t="s">
        <v>14</v>
      </c>
      <c r="C33" s="6" t="s">
        <v>33</v>
      </c>
      <c r="D33" s="6" t="s">
        <v>27</v>
      </c>
      <c r="E33" s="7">
        <v>1150</v>
      </c>
    </row>
    <row r="34" ht="27" spans="1:5">
      <c r="A34" s="5" t="s">
        <v>61</v>
      </c>
      <c r="B34" s="5" t="s">
        <v>11</v>
      </c>
      <c r="C34" s="6" t="s">
        <v>33</v>
      </c>
      <c r="D34" s="6" t="s">
        <v>27</v>
      </c>
      <c r="E34" s="7">
        <v>1725</v>
      </c>
    </row>
    <row r="35" ht="27" spans="1:5">
      <c r="A35" s="5" t="s">
        <v>62</v>
      </c>
      <c r="B35" s="5" t="s">
        <v>2</v>
      </c>
      <c r="C35" s="6" t="s">
        <v>33</v>
      </c>
      <c r="D35" s="6" t="s">
        <v>27</v>
      </c>
      <c r="E35" s="7">
        <v>1725</v>
      </c>
    </row>
    <row r="36" ht="27" spans="1:5">
      <c r="A36" s="5" t="s">
        <v>63</v>
      </c>
      <c r="B36" s="5" t="s">
        <v>11</v>
      </c>
      <c r="C36" s="6" t="s">
        <v>29</v>
      </c>
      <c r="D36" s="6" t="s">
        <v>27</v>
      </c>
      <c r="E36" s="7">
        <v>2325</v>
      </c>
    </row>
    <row r="37" ht="27" spans="1:5">
      <c r="A37" s="5" t="s">
        <v>64</v>
      </c>
      <c r="B37" s="5" t="s">
        <v>14</v>
      </c>
      <c r="C37" s="6" t="s">
        <v>33</v>
      </c>
      <c r="D37" s="6" t="s">
        <v>30</v>
      </c>
      <c r="E37" s="7">
        <v>1725</v>
      </c>
    </row>
    <row r="38" ht="40.5" spans="1:5">
      <c r="A38" s="5" t="s">
        <v>65</v>
      </c>
      <c r="B38" s="5" t="s">
        <v>14</v>
      </c>
      <c r="C38" s="6" t="s">
        <v>33</v>
      </c>
      <c r="D38" s="6" t="s">
        <v>30</v>
      </c>
      <c r="E38" s="7">
        <v>1725</v>
      </c>
    </row>
    <row r="39" ht="27" spans="1:5">
      <c r="A39" s="5" t="s">
        <v>66</v>
      </c>
      <c r="B39" s="5" t="s">
        <v>14</v>
      </c>
      <c r="C39" s="6" t="s">
        <v>33</v>
      </c>
      <c r="D39" s="6" t="s">
        <v>30</v>
      </c>
      <c r="E39" s="7">
        <v>1150</v>
      </c>
    </row>
    <row r="40" ht="27" spans="1:5">
      <c r="A40" s="5" t="s">
        <v>66</v>
      </c>
      <c r="B40" s="5" t="s">
        <v>14</v>
      </c>
      <c r="C40" s="6" t="s">
        <v>33</v>
      </c>
      <c r="D40" s="6" t="s">
        <v>30</v>
      </c>
      <c r="E40" s="7">
        <v>1150</v>
      </c>
    </row>
    <row r="41" ht="27" spans="1:5">
      <c r="A41" s="5" t="s">
        <v>67</v>
      </c>
      <c r="B41" s="5" t="s">
        <v>14</v>
      </c>
      <c r="C41" s="6" t="s">
        <v>33</v>
      </c>
      <c r="D41" s="6" t="s">
        <v>30</v>
      </c>
      <c r="E41" s="7">
        <v>1150</v>
      </c>
    </row>
    <row r="42" ht="27" spans="1:5">
      <c r="A42" s="5" t="s">
        <v>68</v>
      </c>
      <c r="B42" s="5" t="s">
        <v>13</v>
      </c>
      <c r="C42" s="6" t="s">
        <v>33</v>
      </c>
      <c r="D42" s="6" t="s">
        <v>27</v>
      </c>
      <c r="E42" s="7">
        <v>1725</v>
      </c>
    </row>
    <row r="43" ht="27" spans="1:5">
      <c r="A43" s="5" t="s">
        <v>69</v>
      </c>
      <c r="B43" s="5" t="s">
        <v>5</v>
      </c>
      <c r="C43" s="6" t="s">
        <v>33</v>
      </c>
      <c r="D43" s="6" t="s">
        <v>30</v>
      </c>
      <c r="E43" s="7">
        <v>1725</v>
      </c>
    </row>
    <row r="44" ht="27" spans="1:5">
      <c r="A44" s="5" t="s">
        <v>70</v>
      </c>
      <c r="B44" s="5" t="s">
        <v>5</v>
      </c>
      <c r="C44" s="6" t="s">
        <v>29</v>
      </c>
      <c r="D44" s="6" t="s">
        <v>27</v>
      </c>
      <c r="E44" s="7">
        <v>2325</v>
      </c>
    </row>
    <row r="45" ht="27" spans="1:5">
      <c r="A45" s="5" t="s">
        <v>71</v>
      </c>
      <c r="B45" s="5" t="s">
        <v>2</v>
      </c>
      <c r="C45" s="6" t="s">
        <v>33</v>
      </c>
      <c r="D45" s="6" t="s">
        <v>27</v>
      </c>
      <c r="E45" s="7">
        <v>1725</v>
      </c>
    </row>
    <row r="46" ht="27" spans="1:5">
      <c r="A46" s="5" t="s">
        <v>72</v>
      </c>
      <c r="B46" s="5" t="s">
        <v>13</v>
      </c>
      <c r="C46" s="6" t="s">
        <v>33</v>
      </c>
      <c r="D46" s="6" t="s">
        <v>27</v>
      </c>
      <c r="E46" s="7">
        <v>1725</v>
      </c>
    </row>
    <row r="47" ht="27" spans="1:5">
      <c r="A47" s="5" t="s">
        <v>73</v>
      </c>
      <c r="B47" s="5" t="s">
        <v>5</v>
      </c>
      <c r="C47" s="6" t="s">
        <v>33</v>
      </c>
      <c r="D47" s="6" t="s">
        <v>27</v>
      </c>
      <c r="E47" s="7">
        <v>1725</v>
      </c>
    </row>
    <row r="48" ht="27" spans="1:5">
      <c r="A48" s="5" t="s">
        <v>74</v>
      </c>
      <c r="B48" s="5" t="s">
        <v>5</v>
      </c>
      <c r="C48" s="6" t="s">
        <v>33</v>
      </c>
      <c r="D48" s="6" t="s">
        <v>27</v>
      </c>
      <c r="E48" s="7">
        <v>1725</v>
      </c>
    </row>
    <row r="49" ht="27" spans="1:5">
      <c r="A49" s="5" t="s">
        <v>75</v>
      </c>
      <c r="B49" s="5" t="s">
        <v>14</v>
      </c>
      <c r="C49" s="6" t="s">
        <v>33</v>
      </c>
      <c r="D49" s="6" t="s">
        <v>30</v>
      </c>
      <c r="E49" s="7">
        <v>1150</v>
      </c>
    </row>
    <row r="50" ht="40.5" spans="1:5">
      <c r="A50" s="5" t="s">
        <v>76</v>
      </c>
      <c r="B50" s="5" t="s">
        <v>5</v>
      </c>
      <c r="C50" s="6" t="s">
        <v>33</v>
      </c>
      <c r="D50" s="6" t="s">
        <v>30</v>
      </c>
      <c r="E50" s="7">
        <v>1150</v>
      </c>
    </row>
    <row r="51" ht="27" spans="1:5">
      <c r="A51" s="5" t="s">
        <v>77</v>
      </c>
      <c r="B51" s="5" t="s">
        <v>14</v>
      </c>
      <c r="C51" s="6" t="s">
        <v>33</v>
      </c>
      <c r="D51" s="6" t="s">
        <v>30</v>
      </c>
      <c r="E51" s="7">
        <v>1150</v>
      </c>
    </row>
    <row r="52" ht="27" spans="1:5">
      <c r="A52" s="5" t="s">
        <v>77</v>
      </c>
      <c r="B52" s="5" t="s">
        <v>14</v>
      </c>
      <c r="C52" s="6" t="s">
        <v>33</v>
      </c>
      <c r="D52" s="6" t="s">
        <v>30</v>
      </c>
      <c r="E52" s="7">
        <v>1725</v>
      </c>
    </row>
    <row r="53" ht="40.5" spans="1:5">
      <c r="A53" s="5" t="s">
        <v>78</v>
      </c>
      <c r="B53" s="5" t="s">
        <v>13</v>
      </c>
      <c r="C53" s="6" t="s">
        <v>79</v>
      </c>
      <c r="D53" s="6" t="s">
        <v>27</v>
      </c>
      <c r="E53" s="7">
        <v>7860</v>
      </c>
    </row>
    <row r="54" ht="27" spans="1:5">
      <c r="A54" s="5" t="s">
        <v>80</v>
      </c>
      <c r="B54" s="5" t="s">
        <v>13</v>
      </c>
      <c r="C54" s="6" t="s">
        <v>33</v>
      </c>
      <c r="D54" s="6" t="s">
        <v>30</v>
      </c>
      <c r="E54" s="7">
        <v>1725</v>
      </c>
    </row>
    <row r="55" ht="27" spans="1:5">
      <c r="A55" s="5" t="s">
        <v>81</v>
      </c>
      <c r="B55" s="5" t="s">
        <v>14</v>
      </c>
      <c r="C55" s="6" t="s">
        <v>33</v>
      </c>
      <c r="D55" s="6" t="s">
        <v>30</v>
      </c>
      <c r="E55" s="7">
        <v>1725</v>
      </c>
    </row>
    <row r="56" ht="27" spans="1:5">
      <c r="A56" s="5" t="s">
        <v>82</v>
      </c>
      <c r="B56" s="5" t="s">
        <v>5</v>
      </c>
      <c r="C56" s="6" t="s">
        <v>33</v>
      </c>
      <c r="D56" s="6" t="s">
        <v>30</v>
      </c>
      <c r="E56" s="7">
        <v>1725</v>
      </c>
    </row>
    <row r="57" ht="27" spans="1:5">
      <c r="A57" s="5" t="s">
        <v>83</v>
      </c>
      <c r="B57" s="5" t="s">
        <v>14</v>
      </c>
      <c r="C57" s="6" t="s">
        <v>33</v>
      </c>
      <c r="D57" s="6" t="s">
        <v>27</v>
      </c>
      <c r="E57" s="7">
        <v>1725</v>
      </c>
    </row>
    <row r="58" ht="27" spans="1:5">
      <c r="A58" s="5" t="s">
        <v>84</v>
      </c>
      <c r="B58" s="5" t="s">
        <v>14</v>
      </c>
      <c r="C58" s="6" t="s">
        <v>33</v>
      </c>
      <c r="D58" s="6" t="s">
        <v>27</v>
      </c>
      <c r="E58" s="7">
        <v>1725</v>
      </c>
    </row>
    <row r="59" ht="27" spans="1:5">
      <c r="A59" s="5" t="s">
        <v>85</v>
      </c>
      <c r="B59" s="5" t="s">
        <v>15</v>
      </c>
      <c r="C59" s="6" t="s">
        <v>33</v>
      </c>
      <c r="D59" s="6" t="s">
        <v>27</v>
      </c>
      <c r="E59" s="7">
        <v>1725</v>
      </c>
    </row>
    <row r="60" ht="27" spans="1:5">
      <c r="A60" s="5" t="s">
        <v>86</v>
      </c>
      <c r="B60" s="5" t="s">
        <v>5</v>
      </c>
      <c r="C60" s="6" t="s">
        <v>33</v>
      </c>
      <c r="D60" s="6" t="s">
        <v>27</v>
      </c>
      <c r="E60" s="7">
        <v>1725</v>
      </c>
    </row>
    <row r="61" ht="27" spans="1:5">
      <c r="A61" s="5" t="s">
        <v>87</v>
      </c>
      <c r="B61" s="5" t="s">
        <v>13</v>
      </c>
      <c r="C61" s="6" t="s">
        <v>33</v>
      </c>
      <c r="D61" s="6" t="s">
        <v>27</v>
      </c>
      <c r="E61" s="7">
        <v>1725</v>
      </c>
    </row>
    <row r="62" ht="27" spans="1:5">
      <c r="A62" s="5" t="s">
        <v>87</v>
      </c>
      <c r="B62" s="5" t="s">
        <v>13</v>
      </c>
      <c r="C62" s="6" t="s">
        <v>33</v>
      </c>
      <c r="D62" s="6" t="s">
        <v>27</v>
      </c>
      <c r="E62" s="7">
        <v>1150</v>
      </c>
    </row>
    <row r="63" ht="27" spans="1:5">
      <c r="A63" s="5" t="s">
        <v>88</v>
      </c>
      <c r="B63" s="5" t="s">
        <v>3</v>
      </c>
      <c r="C63" s="6" t="s">
        <v>33</v>
      </c>
      <c r="D63" s="6" t="s">
        <v>27</v>
      </c>
      <c r="E63" s="7">
        <v>1725</v>
      </c>
    </row>
    <row r="64" ht="27" spans="1:5">
      <c r="A64" s="5" t="s">
        <v>89</v>
      </c>
      <c r="B64" s="5" t="s">
        <v>5</v>
      </c>
      <c r="C64" s="6" t="s">
        <v>33</v>
      </c>
      <c r="D64" s="6" t="s">
        <v>27</v>
      </c>
      <c r="E64" s="7">
        <v>1725</v>
      </c>
    </row>
    <row r="65" ht="27" spans="1:5">
      <c r="A65" s="5" t="s">
        <v>90</v>
      </c>
      <c r="B65" s="5" t="s">
        <v>14</v>
      </c>
      <c r="C65" s="6" t="s">
        <v>33</v>
      </c>
      <c r="D65" s="6" t="s">
        <v>27</v>
      </c>
      <c r="E65" s="7">
        <v>1725</v>
      </c>
    </row>
    <row r="66" ht="27" spans="1:5">
      <c r="A66" s="5" t="s">
        <v>91</v>
      </c>
      <c r="B66" s="5" t="s">
        <v>2</v>
      </c>
      <c r="C66" s="6" t="s">
        <v>33</v>
      </c>
      <c r="D66" s="6" t="s">
        <v>27</v>
      </c>
      <c r="E66" s="7">
        <v>1725</v>
      </c>
    </row>
    <row r="67" ht="27" spans="1:5">
      <c r="A67" s="5" t="s">
        <v>92</v>
      </c>
      <c r="B67" s="5" t="s">
        <v>14</v>
      </c>
      <c r="C67" s="6" t="s">
        <v>33</v>
      </c>
      <c r="D67" s="6" t="s">
        <v>30</v>
      </c>
      <c r="E67" s="7">
        <v>1725</v>
      </c>
    </row>
    <row r="68" ht="27" spans="1:5">
      <c r="A68" s="5" t="s">
        <v>93</v>
      </c>
      <c r="B68" s="5" t="s">
        <v>14</v>
      </c>
      <c r="C68" s="6" t="s">
        <v>29</v>
      </c>
      <c r="D68" s="6" t="s">
        <v>30</v>
      </c>
      <c r="E68" s="7">
        <v>2325</v>
      </c>
    </row>
    <row r="69" ht="27" spans="1:5">
      <c r="A69" s="5" t="s">
        <v>94</v>
      </c>
      <c r="B69" s="5" t="s">
        <v>2</v>
      </c>
      <c r="C69" s="6" t="s">
        <v>33</v>
      </c>
      <c r="D69" s="6" t="s">
        <v>27</v>
      </c>
      <c r="E69" s="7">
        <v>1725</v>
      </c>
    </row>
    <row r="70" ht="27" spans="1:5">
      <c r="A70" s="5" t="s">
        <v>95</v>
      </c>
      <c r="B70" s="5" t="s">
        <v>14</v>
      </c>
      <c r="C70" s="6" t="s">
        <v>29</v>
      </c>
      <c r="D70" s="6" t="s">
        <v>30</v>
      </c>
      <c r="E70" s="7">
        <v>2325</v>
      </c>
    </row>
    <row r="71" ht="27" spans="1:5">
      <c r="A71" s="5" t="s">
        <v>96</v>
      </c>
      <c r="B71" s="5" t="s">
        <v>14</v>
      </c>
      <c r="C71" s="6" t="s">
        <v>33</v>
      </c>
      <c r="D71" s="6" t="s">
        <v>30</v>
      </c>
      <c r="E71" s="7">
        <v>1725</v>
      </c>
    </row>
    <row r="72" ht="27" spans="1:5">
      <c r="A72" s="5" t="s">
        <v>97</v>
      </c>
      <c r="B72" s="5" t="s">
        <v>14</v>
      </c>
      <c r="C72" s="6" t="s">
        <v>33</v>
      </c>
      <c r="D72" s="6" t="s">
        <v>27</v>
      </c>
      <c r="E72" s="7">
        <v>1725</v>
      </c>
    </row>
    <row r="73" ht="27" spans="1:5">
      <c r="A73" s="5" t="s">
        <v>98</v>
      </c>
      <c r="B73" s="5" t="s">
        <v>14</v>
      </c>
      <c r="C73" s="6" t="s">
        <v>33</v>
      </c>
      <c r="D73" s="6" t="s">
        <v>27</v>
      </c>
      <c r="E73" s="7">
        <v>1725</v>
      </c>
    </row>
    <row r="74" ht="27" spans="1:5">
      <c r="A74" s="5" t="s">
        <v>99</v>
      </c>
      <c r="B74" s="5" t="s">
        <v>13</v>
      </c>
      <c r="C74" s="6" t="s">
        <v>29</v>
      </c>
      <c r="D74" s="6" t="s">
        <v>39</v>
      </c>
      <c r="E74" s="7">
        <v>2325</v>
      </c>
    </row>
    <row r="75" ht="27" spans="1:5">
      <c r="A75" s="5" t="s">
        <v>100</v>
      </c>
      <c r="B75" s="5" t="s">
        <v>2</v>
      </c>
      <c r="C75" s="6" t="s">
        <v>33</v>
      </c>
      <c r="D75" s="6" t="s">
        <v>39</v>
      </c>
      <c r="E75" s="7">
        <v>1725</v>
      </c>
    </row>
    <row r="76" ht="27" spans="1:5">
      <c r="A76" s="5" t="s">
        <v>101</v>
      </c>
      <c r="B76" s="5" t="s">
        <v>3</v>
      </c>
      <c r="C76" s="6" t="s">
        <v>33</v>
      </c>
      <c r="D76" s="6" t="s">
        <v>27</v>
      </c>
      <c r="E76" s="7">
        <v>1725</v>
      </c>
    </row>
    <row r="77" ht="27" spans="1:5">
      <c r="A77" s="5" t="s">
        <v>102</v>
      </c>
      <c r="B77" s="5" t="s">
        <v>13</v>
      </c>
      <c r="C77" s="6" t="s">
        <v>29</v>
      </c>
      <c r="D77" s="6" t="s">
        <v>30</v>
      </c>
      <c r="E77" s="7">
        <v>1550</v>
      </c>
    </row>
    <row r="78" ht="40.5" spans="1:5">
      <c r="A78" s="5" t="s">
        <v>103</v>
      </c>
      <c r="B78" s="5" t="s">
        <v>9</v>
      </c>
      <c r="C78" s="6" t="s">
        <v>79</v>
      </c>
      <c r="D78" s="6" t="s">
        <v>27</v>
      </c>
      <c r="E78" s="7">
        <v>7860</v>
      </c>
    </row>
    <row r="79" ht="27" spans="1:5">
      <c r="A79" s="5" t="s">
        <v>104</v>
      </c>
      <c r="B79" s="5" t="s">
        <v>14</v>
      </c>
      <c r="C79" s="6" t="s">
        <v>29</v>
      </c>
      <c r="D79" s="6" t="s">
        <v>39</v>
      </c>
      <c r="E79" s="7">
        <v>2325</v>
      </c>
    </row>
    <row r="80" ht="27" spans="1:5">
      <c r="A80" s="5" t="s">
        <v>105</v>
      </c>
      <c r="B80" s="5" t="s">
        <v>14</v>
      </c>
      <c r="C80" s="6" t="s">
        <v>106</v>
      </c>
      <c r="D80" s="6" t="s">
        <v>39</v>
      </c>
      <c r="E80" s="7">
        <v>1110</v>
      </c>
    </row>
    <row r="81" ht="40.5" spans="1:5">
      <c r="A81" s="5" t="s">
        <v>107</v>
      </c>
      <c r="B81" s="5" t="s">
        <v>3</v>
      </c>
      <c r="C81" s="6" t="s">
        <v>33</v>
      </c>
      <c r="D81" s="6" t="s">
        <v>39</v>
      </c>
      <c r="E81" s="7">
        <v>1725</v>
      </c>
    </row>
    <row r="82" ht="27" spans="1:5">
      <c r="A82" s="5" t="s">
        <v>108</v>
      </c>
      <c r="B82" s="5" t="s">
        <v>14</v>
      </c>
      <c r="C82" s="6" t="s">
        <v>33</v>
      </c>
      <c r="D82" s="6" t="s">
        <v>39</v>
      </c>
      <c r="E82" s="7">
        <v>1725</v>
      </c>
    </row>
    <row r="83" ht="40.5" spans="1:5">
      <c r="A83" s="5" t="s">
        <v>109</v>
      </c>
      <c r="B83" s="5" t="s">
        <v>14</v>
      </c>
      <c r="C83" s="6" t="s">
        <v>33</v>
      </c>
      <c r="D83" s="6" t="s">
        <v>39</v>
      </c>
      <c r="E83" s="7">
        <v>1725</v>
      </c>
    </row>
    <row r="84" ht="40.5" spans="1:5">
      <c r="A84" s="5" t="s">
        <v>110</v>
      </c>
      <c r="B84" s="5" t="s">
        <v>5</v>
      </c>
      <c r="C84" s="6" t="s">
        <v>52</v>
      </c>
      <c r="D84" s="6" t="s">
        <v>39</v>
      </c>
      <c r="E84" s="7">
        <v>400</v>
      </c>
    </row>
    <row r="85" ht="27" spans="1:5">
      <c r="A85" s="5" t="s">
        <v>111</v>
      </c>
      <c r="B85" s="5" t="s">
        <v>7</v>
      </c>
      <c r="C85" s="6" t="s">
        <v>52</v>
      </c>
      <c r="D85" s="6" t="s">
        <v>39</v>
      </c>
      <c r="E85" s="7">
        <v>400</v>
      </c>
    </row>
    <row r="86" ht="27" spans="1:5">
      <c r="A86" s="5" t="s">
        <v>112</v>
      </c>
      <c r="B86" s="5" t="s">
        <v>14</v>
      </c>
      <c r="C86" s="6" t="s">
        <v>33</v>
      </c>
      <c r="D86" s="6" t="s">
        <v>27</v>
      </c>
      <c r="E86" s="7">
        <v>1725</v>
      </c>
    </row>
    <row r="87" ht="27" spans="1:5">
      <c r="A87" s="5" t="s">
        <v>113</v>
      </c>
      <c r="B87" s="5" t="s">
        <v>11</v>
      </c>
      <c r="C87" s="6" t="s">
        <v>33</v>
      </c>
      <c r="D87" s="6" t="s">
        <v>27</v>
      </c>
      <c r="E87" s="7">
        <v>1725</v>
      </c>
    </row>
    <row r="88" ht="27" spans="1:5">
      <c r="A88" s="5" t="s">
        <v>114</v>
      </c>
      <c r="B88" s="5" t="s">
        <v>14</v>
      </c>
      <c r="C88" s="6" t="s">
        <v>33</v>
      </c>
      <c r="D88" s="6" t="s">
        <v>27</v>
      </c>
      <c r="E88" s="7">
        <v>1725</v>
      </c>
    </row>
    <row r="89" ht="40.5" spans="1:5">
      <c r="A89" s="5" t="s">
        <v>115</v>
      </c>
      <c r="B89" s="5" t="s">
        <v>16</v>
      </c>
      <c r="C89" s="6" t="s">
        <v>38</v>
      </c>
      <c r="D89" s="6" t="s">
        <v>27</v>
      </c>
      <c r="E89" s="7">
        <v>12675</v>
      </c>
    </row>
    <row r="90" ht="27" spans="1:5">
      <c r="A90" s="5" t="s">
        <v>96</v>
      </c>
      <c r="B90" s="5" t="s">
        <v>14</v>
      </c>
      <c r="C90" s="6" t="s">
        <v>33</v>
      </c>
      <c r="D90" s="6" t="s">
        <v>27</v>
      </c>
      <c r="E90" s="7">
        <v>1725</v>
      </c>
    </row>
    <row r="91" ht="27" spans="1:5">
      <c r="A91" s="5" t="s">
        <v>116</v>
      </c>
      <c r="B91" s="5" t="s">
        <v>11</v>
      </c>
      <c r="C91" s="6" t="s">
        <v>33</v>
      </c>
      <c r="D91" s="6" t="s">
        <v>27</v>
      </c>
      <c r="E91" s="7">
        <v>1725</v>
      </c>
    </row>
    <row r="92" ht="27" spans="1:5">
      <c r="A92" s="5" t="s">
        <v>117</v>
      </c>
      <c r="B92" s="5" t="s">
        <v>14</v>
      </c>
      <c r="C92" s="6" t="s">
        <v>33</v>
      </c>
      <c r="D92" s="6" t="s">
        <v>27</v>
      </c>
      <c r="E92" s="7">
        <v>1725</v>
      </c>
    </row>
    <row r="93" ht="27" spans="1:5">
      <c r="A93" s="5" t="s">
        <v>118</v>
      </c>
      <c r="B93" s="5" t="s">
        <v>14</v>
      </c>
      <c r="C93" s="6" t="s">
        <v>33</v>
      </c>
      <c r="D93" s="6" t="s">
        <v>27</v>
      </c>
      <c r="E93" s="7">
        <v>1725</v>
      </c>
    </row>
    <row r="94" ht="27" spans="1:5">
      <c r="A94" s="5" t="s">
        <v>119</v>
      </c>
      <c r="B94" s="5" t="s">
        <v>11</v>
      </c>
      <c r="C94" s="6" t="s">
        <v>33</v>
      </c>
      <c r="D94" s="6" t="s">
        <v>27</v>
      </c>
      <c r="E94" s="7">
        <v>1725</v>
      </c>
    </row>
    <row r="95" ht="27" spans="1:5">
      <c r="A95" s="5" t="s">
        <v>67</v>
      </c>
      <c r="B95" s="5" t="s">
        <v>14</v>
      </c>
      <c r="C95" s="6" t="s">
        <v>33</v>
      </c>
      <c r="D95" s="6" t="s">
        <v>27</v>
      </c>
      <c r="E95" s="7">
        <v>1725</v>
      </c>
    </row>
    <row r="96" ht="40.5" spans="1:5">
      <c r="A96" s="5" t="s">
        <v>120</v>
      </c>
      <c r="B96" s="5" t="s">
        <v>5</v>
      </c>
      <c r="C96" s="6" t="s">
        <v>29</v>
      </c>
      <c r="D96" s="6" t="s">
        <v>39</v>
      </c>
      <c r="E96" s="7">
        <v>2325</v>
      </c>
    </row>
    <row r="97" ht="27" spans="1:5">
      <c r="A97" s="5" t="s">
        <v>121</v>
      </c>
      <c r="B97" s="5" t="s">
        <v>5</v>
      </c>
      <c r="C97" s="6" t="s">
        <v>33</v>
      </c>
      <c r="D97" s="6" t="s">
        <v>39</v>
      </c>
      <c r="E97" s="7">
        <v>1150</v>
      </c>
    </row>
    <row r="98" ht="27" spans="1:5">
      <c r="A98" s="5" t="s">
        <v>122</v>
      </c>
      <c r="B98" s="5" t="s">
        <v>14</v>
      </c>
      <c r="C98" s="6" t="s">
        <v>33</v>
      </c>
      <c r="D98" s="6" t="s">
        <v>27</v>
      </c>
      <c r="E98" s="7">
        <v>1725</v>
      </c>
    </row>
    <row r="99" ht="27" spans="1:5">
      <c r="A99" s="5" t="s">
        <v>123</v>
      </c>
      <c r="B99" s="5" t="s">
        <v>11</v>
      </c>
      <c r="C99" s="6" t="s">
        <v>33</v>
      </c>
      <c r="D99" s="6" t="s">
        <v>27</v>
      </c>
      <c r="E99" s="7">
        <v>1725</v>
      </c>
    </row>
    <row r="100" ht="27" spans="1:5">
      <c r="A100" s="5" t="s">
        <v>123</v>
      </c>
      <c r="B100" s="5" t="s">
        <v>11</v>
      </c>
      <c r="C100" s="6" t="s">
        <v>33</v>
      </c>
      <c r="D100" s="6" t="s">
        <v>27</v>
      </c>
      <c r="E100" s="7">
        <v>1150</v>
      </c>
    </row>
    <row r="101" ht="27" spans="1:5">
      <c r="A101" s="5" t="s">
        <v>124</v>
      </c>
      <c r="B101" s="5" t="s">
        <v>16</v>
      </c>
      <c r="C101" s="6" t="s">
        <v>33</v>
      </c>
      <c r="D101" s="6" t="s">
        <v>27</v>
      </c>
      <c r="E101" s="7">
        <v>1725</v>
      </c>
    </row>
    <row r="102" ht="27" spans="1:5">
      <c r="A102" s="5" t="s">
        <v>125</v>
      </c>
      <c r="B102" s="5" t="s">
        <v>16</v>
      </c>
      <c r="C102" s="6" t="s">
        <v>33</v>
      </c>
      <c r="D102" s="6" t="s">
        <v>27</v>
      </c>
      <c r="E102" s="7">
        <v>1725</v>
      </c>
    </row>
    <row r="103" ht="27" spans="1:5">
      <c r="A103" s="5" t="s">
        <v>126</v>
      </c>
      <c r="B103" s="5" t="s">
        <v>2</v>
      </c>
      <c r="C103" s="6" t="s">
        <v>33</v>
      </c>
      <c r="D103" s="6" t="s">
        <v>39</v>
      </c>
      <c r="E103" s="7">
        <v>1725</v>
      </c>
    </row>
    <row r="104" ht="27" spans="1:5">
      <c r="A104" s="5" t="s">
        <v>127</v>
      </c>
      <c r="B104" s="5" t="s">
        <v>14</v>
      </c>
      <c r="C104" s="6" t="s">
        <v>33</v>
      </c>
      <c r="D104" s="6" t="s">
        <v>39</v>
      </c>
      <c r="E104" s="7">
        <v>1725</v>
      </c>
    </row>
    <row r="105" ht="27" spans="1:5">
      <c r="A105" s="5" t="s">
        <v>128</v>
      </c>
      <c r="B105" s="5" t="s">
        <v>14</v>
      </c>
      <c r="C105" s="6" t="s">
        <v>33</v>
      </c>
      <c r="D105" s="6" t="s">
        <v>39</v>
      </c>
      <c r="E105" s="7">
        <v>1725</v>
      </c>
    </row>
    <row r="106" ht="27" spans="1:5">
      <c r="A106" s="5" t="s">
        <v>129</v>
      </c>
      <c r="B106" s="5" t="s">
        <v>14</v>
      </c>
      <c r="C106" s="6" t="s">
        <v>33</v>
      </c>
      <c r="D106" s="6" t="s">
        <v>39</v>
      </c>
      <c r="E106" s="7">
        <v>1725</v>
      </c>
    </row>
    <row r="107" ht="27" spans="1:5">
      <c r="A107" s="5" t="s">
        <v>130</v>
      </c>
      <c r="B107" s="5" t="s">
        <v>15</v>
      </c>
      <c r="C107" s="6" t="s">
        <v>33</v>
      </c>
      <c r="D107" s="6" t="s">
        <v>27</v>
      </c>
      <c r="E107" s="7">
        <v>1725</v>
      </c>
    </row>
    <row r="108" ht="27" spans="1:5">
      <c r="A108" s="5" t="s">
        <v>131</v>
      </c>
      <c r="B108" s="5" t="s">
        <v>14</v>
      </c>
      <c r="C108" s="6" t="s">
        <v>33</v>
      </c>
      <c r="D108" s="6" t="s">
        <v>27</v>
      </c>
      <c r="E108" s="7">
        <v>1725</v>
      </c>
    </row>
    <row r="109" ht="27" spans="1:5">
      <c r="A109" s="5" t="s">
        <v>132</v>
      </c>
      <c r="B109" s="5" t="s">
        <v>3</v>
      </c>
      <c r="C109" s="6" t="s">
        <v>29</v>
      </c>
      <c r="D109" s="6" t="s">
        <v>39</v>
      </c>
      <c r="E109" s="7">
        <v>2325</v>
      </c>
    </row>
    <row r="110" ht="27" spans="1:5">
      <c r="A110" s="5" t="s">
        <v>69</v>
      </c>
      <c r="B110" s="5" t="s">
        <v>5</v>
      </c>
      <c r="C110" s="6" t="s">
        <v>106</v>
      </c>
      <c r="D110" s="6" t="s">
        <v>27</v>
      </c>
      <c r="E110" s="7">
        <v>800</v>
      </c>
    </row>
    <row r="111" ht="27" spans="1:5">
      <c r="A111" s="5" t="s">
        <v>133</v>
      </c>
      <c r="B111" s="5" t="s">
        <v>13</v>
      </c>
      <c r="C111" s="6" t="s">
        <v>29</v>
      </c>
      <c r="D111" s="6" t="s">
        <v>39</v>
      </c>
      <c r="E111" s="7">
        <v>2325</v>
      </c>
    </row>
    <row r="112" ht="27" spans="1:5">
      <c r="A112" s="5" t="s">
        <v>134</v>
      </c>
      <c r="B112" s="5" t="s">
        <v>15</v>
      </c>
      <c r="C112" s="6" t="s">
        <v>33</v>
      </c>
      <c r="D112" s="6" t="s">
        <v>39</v>
      </c>
      <c r="E112" s="7">
        <v>1725</v>
      </c>
    </row>
    <row r="113" ht="27" spans="1:5">
      <c r="A113" s="5" t="s">
        <v>135</v>
      </c>
      <c r="B113" s="5" t="s">
        <v>14</v>
      </c>
      <c r="C113" s="6" t="s">
        <v>33</v>
      </c>
      <c r="D113" s="6" t="s">
        <v>27</v>
      </c>
      <c r="E113" s="7">
        <v>1725</v>
      </c>
    </row>
    <row r="114" ht="27" spans="1:5">
      <c r="A114" s="5" t="s">
        <v>136</v>
      </c>
      <c r="B114" s="5" t="s">
        <v>14</v>
      </c>
      <c r="C114" s="6" t="s">
        <v>33</v>
      </c>
      <c r="D114" s="6" t="s">
        <v>39</v>
      </c>
      <c r="E114" s="7">
        <v>1150</v>
      </c>
    </row>
    <row r="115" ht="40.5" spans="1:5">
      <c r="A115" s="5" t="s">
        <v>137</v>
      </c>
      <c r="B115" s="5" t="s">
        <v>14</v>
      </c>
      <c r="C115" s="6" t="s">
        <v>138</v>
      </c>
      <c r="D115" s="6" t="s">
        <v>39</v>
      </c>
      <c r="E115" s="7">
        <v>400</v>
      </c>
    </row>
    <row r="116" ht="27" spans="1:5">
      <c r="A116" s="5" t="s">
        <v>139</v>
      </c>
      <c r="B116" s="5" t="s">
        <v>16</v>
      </c>
      <c r="C116" s="6" t="s">
        <v>33</v>
      </c>
      <c r="D116" s="6" t="s">
        <v>39</v>
      </c>
      <c r="E116" s="7">
        <v>1150</v>
      </c>
    </row>
    <row r="117" ht="27" spans="1:5">
      <c r="A117" s="5" t="s">
        <v>140</v>
      </c>
      <c r="B117" s="5" t="s">
        <v>13</v>
      </c>
      <c r="C117" s="6" t="s">
        <v>29</v>
      </c>
      <c r="D117" s="6" t="s">
        <v>39</v>
      </c>
      <c r="E117" s="7">
        <v>2325</v>
      </c>
    </row>
    <row r="118" ht="40.5" spans="1:5">
      <c r="A118" s="5" t="s">
        <v>141</v>
      </c>
      <c r="B118" s="5" t="s">
        <v>14</v>
      </c>
      <c r="C118" s="6" t="s">
        <v>138</v>
      </c>
      <c r="D118" s="6" t="s">
        <v>39</v>
      </c>
      <c r="E118" s="7">
        <v>400</v>
      </c>
    </row>
    <row r="119" ht="27" spans="1:5">
      <c r="A119" s="5" t="s">
        <v>142</v>
      </c>
      <c r="B119" s="5" t="s">
        <v>14</v>
      </c>
      <c r="C119" s="6" t="s">
        <v>33</v>
      </c>
      <c r="D119" s="6" t="s">
        <v>27</v>
      </c>
      <c r="E119" s="7">
        <v>1725</v>
      </c>
    </row>
    <row r="120" ht="40.5" spans="1:5">
      <c r="A120" s="5" t="s">
        <v>143</v>
      </c>
      <c r="B120" s="5" t="s">
        <v>5</v>
      </c>
      <c r="C120" s="6" t="s">
        <v>144</v>
      </c>
      <c r="D120" s="6" t="s">
        <v>39</v>
      </c>
      <c r="E120" s="7">
        <v>3850</v>
      </c>
    </row>
    <row r="121" ht="40.5" spans="1:5">
      <c r="A121" s="5" t="s">
        <v>145</v>
      </c>
      <c r="B121" s="5" t="s">
        <v>5</v>
      </c>
      <c r="C121" s="6" t="s">
        <v>146</v>
      </c>
      <c r="D121" s="6" t="s">
        <v>39</v>
      </c>
      <c r="E121" s="7">
        <v>3000</v>
      </c>
    </row>
    <row r="122" ht="40.5" spans="1:5">
      <c r="A122" s="5" t="s">
        <v>143</v>
      </c>
      <c r="B122" s="5" t="s">
        <v>5</v>
      </c>
      <c r="C122" s="6" t="s">
        <v>79</v>
      </c>
      <c r="D122" s="6" t="s">
        <v>39</v>
      </c>
      <c r="E122" s="7">
        <v>7860</v>
      </c>
    </row>
    <row r="123" ht="40.5" spans="1:5">
      <c r="A123" s="5" t="s">
        <v>147</v>
      </c>
      <c r="B123" s="5" t="s">
        <v>12</v>
      </c>
      <c r="C123" s="6" t="s">
        <v>144</v>
      </c>
      <c r="D123" s="6" t="s">
        <v>39</v>
      </c>
      <c r="E123" s="7">
        <v>3850</v>
      </c>
    </row>
    <row r="124" ht="40.5" spans="1:5">
      <c r="A124" s="5" t="s">
        <v>148</v>
      </c>
      <c r="B124" s="5" t="s">
        <v>15</v>
      </c>
      <c r="C124" s="6" t="s">
        <v>149</v>
      </c>
      <c r="D124" s="6" t="s">
        <v>27</v>
      </c>
      <c r="E124" s="7">
        <v>16500</v>
      </c>
    </row>
    <row r="125" ht="40.5" spans="1:5">
      <c r="A125" s="5" t="s">
        <v>150</v>
      </c>
      <c r="B125" s="5" t="s">
        <v>2</v>
      </c>
      <c r="C125" s="6" t="s">
        <v>144</v>
      </c>
      <c r="D125" s="6" t="s">
        <v>39</v>
      </c>
      <c r="E125" s="7">
        <v>3850</v>
      </c>
    </row>
    <row r="126" ht="40.5" spans="1:5">
      <c r="A126" s="5" t="s">
        <v>151</v>
      </c>
      <c r="B126" s="5" t="s">
        <v>16</v>
      </c>
      <c r="C126" s="6" t="s">
        <v>146</v>
      </c>
      <c r="D126" s="6" t="s">
        <v>39</v>
      </c>
      <c r="E126" s="7">
        <v>3000</v>
      </c>
    </row>
    <row r="127" ht="40.5" spans="1:5">
      <c r="A127" s="5" t="s">
        <v>152</v>
      </c>
      <c r="B127" s="5" t="s">
        <v>5</v>
      </c>
      <c r="C127" s="6" t="s">
        <v>146</v>
      </c>
      <c r="D127" s="6" t="s">
        <v>39</v>
      </c>
      <c r="E127" s="7">
        <v>3000</v>
      </c>
    </row>
    <row r="128" ht="40.5" spans="1:5">
      <c r="A128" s="5" t="s">
        <v>145</v>
      </c>
      <c r="B128" s="5" t="s">
        <v>5</v>
      </c>
      <c r="C128" s="6" t="s">
        <v>79</v>
      </c>
      <c r="D128" s="6" t="s">
        <v>39</v>
      </c>
      <c r="E128" s="7">
        <v>7860</v>
      </c>
    </row>
    <row r="129" ht="27" spans="1:5">
      <c r="A129" s="5" t="s">
        <v>152</v>
      </c>
      <c r="B129" s="5" t="s">
        <v>5</v>
      </c>
      <c r="C129" s="6" t="s">
        <v>38</v>
      </c>
      <c r="D129" s="6" t="s">
        <v>39</v>
      </c>
      <c r="E129" s="7">
        <v>8450</v>
      </c>
    </row>
    <row r="130" ht="40.5" spans="1:5">
      <c r="A130" s="5" t="s">
        <v>153</v>
      </c>
      <c r="B130" s="5" t="s">
        <v>12</v>
      </c>
      <c r="C130" s="6" t="s">
        <v>144</v>
      </c>
      <c r="D130" s="6" t="s">
        <v>39</v>
      </c>
      <c r="E130" s="7">
        <v>3850</v>
      </c>
    </row>
    <row r="131" ht="40.5" spans="1:5">
      <c r="A131" s="5" t="s">
        <v>154</v>
      </c>
      <c r="B131" s="5" t="s">
        <v>11</v>
      </c>
      <c r="C131" s="6" t="s">
        <v>33</v>
      </c>
      <c r="D131" s="6" t="s">
        <v>39</v>
      </c>
      <c r="E131" s="7">
        <v>1150</v>
      </c>
    </row>
    <row r="132" ht="40.5" spans="1:5">
      <c r="A132" s="5" t="s">
        <v>155</v>
      </c>
      <c r="B132" s="5" t="s">
        <v>16</v>
      </c>
      <c r="C132" s="6" t="s">
        <v>144</v>
      </c>
      <c r="D132" s="6" t="s">
        <v>39</v>
      </c>
      <c r="E132" s="7">
        <v>3850</v>
      </c>
    </row>
    <row r="133" ht="40.5" spans="1:5">
      <c r="A133" s="5" t="s">
        <v>156</v>
      </c>
      <c r="B133" s="5" t="s">
        <v>6</v>
      </c>
      <c r="C133" s="6" t="s">
        <v>144</v>
      </c>
      <c r="D133" s="6" t="s">
        <v>39</v>
      </c>
      <c r="E133" s="7">
        <v>3850</v>
      </c>
    </row>
    <row r="134" ht="27" spans="1:5">
      <c r="A134" s="5" t="s">
        <v>143</v>
      </c>
      <c r="B134" s="5" t="s">
        <v>5</v>
      </c>
      <c r="C134" s="6" t="s">
        <v>52</v>
      </c>
      <c r="D134" s="6" t="s">
        <v>39</v>
      </c>
      <c r="E134" s="7">
        <v>400</v>
      </c>
    </row>
    <row r="135" ht="27" spans="1:5">
      <c r="A135" s="5" t="s">
        <v>157</v>
      </c>
      <c r="B135" s="5" t="s">
        <v>12</v>
      </c>
      <c r="C135" s="6" t="s">
        <v>33</v>
      </c>
      <c r="D135" s="6" t="s">
        <v>39</v>
      </c>
      <c r="E135" s="7">
        <v>1150</v>
      </c>
    </row>
    <row r="136" ht="27" spans="1:5">
      <c r="A136" s="5" t="s">
        <v>158</v>
      </c>
      <c r="B136" s="5" t="s">
        <v>14</v>
      </c>
      <c r="C136" s="6" t="s">
        <v>33</v>
      </c>
      <c r="D136" s="6" t="s">
        <v>27</v>
      </c>
      <c r="E136" s="7">
        <v>1725</v>
      </c>
    </row>
    <row r="137" ht="27" spans="1:5">
      <c r="A137" s="5" t="s">
        <v>159</v>
      </c>
      <c r="B137" s="5" t="s">
        <v>14</v>
      </c>
      <c r="C137" s="6" t="s">
        <v>33</v>
      </c>
      <c r="D137" s="6" t="s">
        <v>27</v>
      </c>
      <c r="E137" s="7">
        <v>1725</v>
      </c>
    </row>
    <row r="138" ht="40.5" spans="1:5">
      <c r="A138" s="5" t="s">
        <v>160</v>
      </c>
      <c r="B138" s="5" t="s">
        <v>5</v>
      </c>
      <c r="C138" s="6" t="s">
        <v>144</v>
      </c>
      <c r="D138" s="6" t="s">
        <v>39</v>
      </c>
      <c r="E138" s="7">
        <v>3850</v>
      </c>
    </row>
    <row r="139" ht="40.5" spans="1:5">
      <c r="A139" s="5" t="s">
        <v>161</v>
      </c>
      <c r="B139" s="5" t="s">
        <v>12</v>
      </c>
      <c r="C139" s="6" t="s">
        <v>144</v>
      </c>
      <c r="D139" s="6" t="s">
        <v>39</v>
      </c>
      <c r="E139" s="7">
        <v>3850</v>
      </c>
    </row>
    <row r="140" ht="40.5" spans="1:5">
      <c r="A140" s="5" t="s">
        <v>162</v>
      </c>
      <c r="B140" s="5" t="s">
        <v>2</v>
      </c>
      <c r="C140" s="6" t="s">
        <v>144</v>
      </c>
      <c r="D140" s="6" t="s">
        <v>39</v>
      </c>
      <c r="E140" s="7">
        <v>3850</v>
      </c>
    </row>
    <row r="141" ht="40.5" spans="1:5">
      <c r="A141" s="5" t="s">
        <v>163</v>
      </c>
      <c r="B141" s="5" t="s">
        <v>16</v>
      </c>
      <c r="C141" s="6" t="s">
        <v>144</v>
      </c>
      <c r="D141" s="6" t="s">
        <v>39</v>
      </c>
      <c r="E141" s="7">
        <v>3850</v>
      </c>
    </row>
    <row r="142" ht="40.5" spans="1:5">
      <c r="A142" s="5" t="s">
        <v>163</v>
      </c>
      <c r="B142" s="5" t="s">
        <v>16</v>
      </c>
      <c r="C142" s="6" t="s">
        <v>164</v>
      </c>
      <c r="D142" s="6" t="s">
        <v>39</v>
      </c>
      <c r="E142" s="7">
        <v>5500</v>
      </c>
    </row>
    <row r="143" ht="40.5" spans="1:5">
      <c r="A143" s="5" t="s">
        <v>165</v>
      </c>
      <c r="B143" s="5" t="s">
        <v>4</v>
      </c>
      <c r="C143" s="6" t="s">
        <v>149</v>
      </c>
      <c r="D143" s="6" t="s">
        <v>39</v>
      </c>
      <c r="E143" s="7">
        <v>16500</v>
      </c>
    </row>
    <row r="144" ht="40.5" spans="1:5">
      <c r="A144" s="5" t="s">
        <v>37</v>
      </c>
      <c r="B144" s="5" t="s">
        <v>14</v>
      </c>
      <c r="C144" s="6" t="s">
        <v>149</v>
      </c>
      <c r="D144" s="6" t="s">
        <v>39</v>
      </c>
      <c r="E144" s="7">
        <v>11000</v>
      </c>
    </row>
    <row r="145" ht="40.5" spans="1:5">
      <c r="A145" s="5" t="s">
        <v>166</v>
      </c>
      <c r="B145" s="5" t="s">
        <v>2</v>
      </c>
      <c r="C145" s="6" t="s">
        <v>144</v>
      </c>
      <c r="D145" s="6" t="s">
        <v>39</v>
      </c>
      <c r="E145" s="7">
        <v>3850</v>
      </c>
    </row>
    <row r="146" ht="40.5" spans="1:5">
      <c r="A146" s="5" t="s">
        <v>167</v>
      </c>
      <c r="B146" s="5" t="s">
        <v>15</v>
      </c>
      <c r="C146" s="6" t="s">
        <v>79</v>
      </c>
      <c r="D146" s="6" t="s">
        <v>27</v>
      </c>
      <c r="E146" s="7">
        <v>7860</v>
      </c>
    </row>
    <row r="147" ht="40.5" spans="1:5">
      <c r="A147" s="5" t="s">
        <v>168</v>
      </c>
      <c r="B147" s="5" t="s">
        <v>2</v>
      </c>
      <c r="C147" s="6" t="s">
        <v>144</v>
      </c>
      <c r="D147" s="6" t="s">
        <v>39</v>
      </c>
      <c r="E147" s="7">
        <v>3850</v>
      </c>
    </row>
    <row r="148" ht="40.5" spans="1:5">
      <c r="A148" s="5" t="s">
        <v>169</v>
      </c>
      <c r="B148" s="5" t="s">
        <v>2</v>
      </c>
      <c r="C148" s="6" t="s">
        <v>144</v>
      </c>
      <c r="D148" s="6" t="s">
        <v>39</v>
      </c>
      <c r="E148" s="7">
        <v>3850</v>
      </c>
    </row>
    <row r="149" ht="40.5" spans="1:5">
      <c r="A149" s="5" t="s">
        <v>170</v>
      </c>
      <c r="B149" s="5" t="s">
        <v>11</v>
      </c>
      <c r="C149" s="6" t="s">
        <v>144</v>
      </c>
      <c r="D149" s="6" t="s">
        <v>39</v>
      </c>
      <c r="E149" s="7">
        <v>3850</v>
      </c>
    </row>
    <row r="150" ht="40.5" spans="1:5">
      <c r="A150" s="5" t="s">
        <v>171</v>
      </c>
      <c r="B150" s="5" t="s">
        <v>11</v>
      </c>
      <c r="C150" s="6" t="s">
        <v>144</v>
      </c>
      <c r="D150" s="6" t="s">
        <v>39</v>
      </c>
      <c r="E150" s="7">
        <v>3850</v>
      </c>
    </row>
    <row r="151" ht="40.5" spans="1:5">
      <c r="A151" s="5" t="s">
        <v>172</v>
      </c>
      <c r="B151" s="5" t="s">
        <v>2</v>
      </c>
      <c r="C151" s="6" t="s">
        <v>144</v>
      </c>
      <c r="D151" s="6" t="s">
        <v>39</v>
      </c>
      <c r="E151" s="7">
        <v>3850</v>
      </c>
    </row>
    <row r="152" ht="27" spans="1:5">
      <c r="A152" s="5" t="s">
        <v>173</v>
      </c>
      <c r="B152" s="5" t="s">
        <v>11</v>
      </c>
      <c r="C152" s="6" t="s">
        <v>174</v>
      </c>
      <c r="D152" s="6" t="s">
        <v>39</v>
      </c>
      <c r="E152" s="7">
        <v>1500</v>
      </c>
    </row>
    <row r="153" ht="27" spans="1:5">
      <c r="A153" s="5" t="s">
        <v>173</v>
      </c>
      <c r="B153" s="5" t="s">
        <v>11</v>
      </c>
      <c r="C153" s="6" t="s">
        <v>174</v>
      </c>
      <c r="D153" s="6" t="s">
        <v>39</v>
      </c>
      <c r="E153" s="7">
        <v>1500</v>
      </c>
    </row>
    <row r="154" ht="27" spans="1:5">
      <c r="A154" s="5" t="s">
        <v>175</v>
      </c>
      <c r="B154" s="5" t="s">
        <v>13</v>
      </c>
      <c r="C154" s="6" t="s">
        <v>174</v>
      </c>
      <c r="D154" s="6" t="s">
        <v>39</v>
      </c>
      <c r="E154" s="7">
        <v>1500</v>
      </c>
    </row>
    <row r="155" ht="27" spans="1:5">
      <c r="A155" s="5" t="s">
        <v>175</v>
      </c>
      <c r="B155" s="5" t="s">
        <v>13</v>
      </c>
      <c r="C155" s="6" t="s">
        <v>174</v>
      </c>
      <c r="D155" s="6" t="s">
        <v>39</v>
      </c>
      <c r="E155" s="7">
        <v>1500</v>
      </c>
    </row>
    <row r="156" ht="40.5" spans="1:5">
      <c r="A156" s="5" t="s">
        <v>176</v>
      </c>
      <c r="B156" s="5" t="s">
        <v>12</v>
      </c>
      <c r="C156" s="6" t="s">
        <v>144</v>
      </c>
      <c r="D156" s="6" t="s">
        <v>39</v>
      </c>
      <c r="E156" s="7">
        <v>3850</v>
      </c>
    </row>
    <row r="157" ht="40.5" spans="1:5">
      <c r="A157" s="5" t="s">
        <v>177</v>
      </c>
      <c r="B157" s="5" t="s">
        <v>4</v>
      </c>
      <c r="C157" s="6" t="s">
        <v>144</v>
      </c>
      <c r="D157" s="6" t="s">
        <v>39</v>
      </c>
      <c r="E157" s="7">
        <v>3850</v>
      </c>
    </row>
    <row r="158" ht="40.5" spans="1:5">
      <c r="A158" s="5" t="s">
        <v>178</v>
      </c>
      <c r="B158" s="5" t="s">
        <v>14</v>
      </c>
      <c r="C158" s="6" t="s">
        <v>144</v>
      </c>
      <c r="D158" s="6" t="s">
        <v>39</v>
      </c>
      <c r="E158" s="7">
        <v>3850</v>
      </c>
    </row>
    <row r="159" ht="40.5" spans="1:5">
      <c r="A159" s="5" t="s">
        <v>179</v>
      </c>
      <c r="B159" s="5" t="s">
        <v>8</v>
      </c>
      <c r="C159" s="6" t="s">
        <v>144</v>
      </c>
      <c r="D159" s="6" t="s">
        <v>39</v>
      </c>
      <c r="E159" s="7">
        <v>3850</v>
      </c>
    </row>
    <row r="160" ht="40.5" spans="1:5">
      <c r="A160" s="5" t="s">
        <v>180</v>
      </c>
      <c r="B160" s="5" t="s">
        <v>11</v>
      </c>
      <c r="C160" s="6" t="s">
        <v>144</v>
      </c>
      <c r="D160" s="6" t="s">
        <v>39</v>
      </c>
      <c r="E160" s="7">
        <v>3850</v>
      </c>
    </row>
    <row r="161" ht="27" spans="1:5">
      <c r="A161" s="5" t="s">
        <v>181</v>
      </c>
      <c r="B161" s="5" t="s">
        <v>13</v>
      </c>
      <c r="C161" s="6" t="s">
        <v>174</v>
      </c>
      <c r="D161" s="6" t="s">
        <v>39</v>
      </c>
      <c r="E161" s="7">
        <v>1500</v>
      </c>
    </row>
    <row r="162" ht="40.5" spans="1:5">
      <c r="A162" s="5" t="s">
        <v>180</v>
      </c>
      <c r="B162" s="5" t="s">
        <v>11</v>
      </c>
      <c r="C162" s="6" t="s">
        <v>144</v>
      </c>
      <c r="D162" s="6" t="s">
        <v>39</v>
      </c>
      <c r="E162" s="7">
        <v>3850</v>
      </c>
    </row>
    <row r="163" ht="40.5" spans="1:5">
      <c r="A163" s="5" t="s">
        <v>182</v>
      </c>
      <c r="B163" s="5" t="s">
        <v>2</v>
      </c>
      <c r="C163" s="6" t="s">
        <v>144</v>
      </c>
      <c r="D163" s="6" t="s">
        <v>39</v>
      </c>
      <c r="E163" s="7">
        <v>3850</v>
      </c>
    </row>
    <row r="164" ht="40.5" spans="1:5">
      <c r="A164" s="5" t="s">
        <v>183</v>
      </c>
      <c r="B164" s="5" t="s">
        <v>4</v>
      </c>
      <c r="C164" s="6" t="s">
        <v>144</v>
      </c>
      <c r="D164" s="6" t="s">
        <v>27</v>
      </c>
      <c r="E164" s="7">
        <v>3850</v>
      </c>
    </row>
    <row r="165" ht="40.5" spans="1:5">
      <c r="A165" s="5" t="s">
        <v>184</v>
      </c>
      <c r="B165" s="5" t="s">
        <v>10</v>
      </c>
      <c r="C165" s="6" t="s">
        <v>144</v>
      </c>
      <c r="D165" s="6" t="s">
        <v>27</v>
      </c>
      <c r="E165" s="7">
        <v>3850</v>
      </c>
    </row>
    <row r="166" ht="40.5" spans="1:5">
      <c r="A166" s="5" t="s">
        <v>185</v>
      </c>
      <c r="B166" s="5" t="s">
        <v>4</v>
      </c>
      <c r="C166" s="6" t="s">
        <v>144</v>
      </c>
      <c r="D166" s="6" t="s">
        <v>27</v>
      </c>
      <c r="E166" s="7">
        <v>3850</v>
      </c>
    </row>
    <row r="167" ht="40.5" spans="1:5">
      <c r="A167" s="5" t="s">
        <v>186</v>
      </c>
      <c r="B167" s="5" t="s">
        <v>10</v>
      </c>
      <c r="C167" s="6" t="s">
        <v>144</v>
      </c>
      <c r="D167" s="6" t="s">
        <v>27</v>
      </c>
      <c r="E167" s="7">
        <v>3850</v>
      </c>
    </row>
    <row r="168" ht="40.5" spans="1:5">
      <c r="A168" s="5" t="s">
        <v>187</v>
      </c>
      <c r="B168" s="5" t="s">
        <v>3</v>
      </c>
      <c r="C168" s="6" t="s">
        <v>144</v>
      </c>
      <c r="D168" s="6" t="s">
        <v>39</v>
      </c>
      <c r="E168" s="7">
        <v>3850</v>
      </c>
    </row>
    <row r="169" ht="40.5" spans="1:5">
      <c r="A169" s="5" t="s">
        <v>188</v>
      </c>
      <c r="B169" s="5" t="s">
        <v>11</v>
      </c>
      <c r="C169" s="6" t="s">
        <v>144</v>
      </c>
      <c r="D169" s="6" t="s">
        <v>39</v>
      </c>
      <c r="E169" s="7">
        <v>3850</v>
      </c>
    </row>
    <row r="170" ht="40.5" spans="1:5">
      <c r="A170" s="5" t="s">
        <v>189</v>
      </c>
      <c r="B170" s="5" t="s">
        <v>11</v>
      </c>
      <c r="C170" s="6" t="s">
        <v>144</v>
      </c>
      <c r="D170" s="6" t="s">
        <v>39</v>
      </c>
      <c r="E170" s="7">
        <v>3850</v>
      </c>
    </row>
    <row r="171" ht="40.5" spans="1:5">
      <c r="A171" s="5" t="s">
        <v>190</v>
      </c>
      <c r="B171" s="5" t="s">
        <v>11</v>
      </c>
      <c r="C171" s="6" t="s">
        <v>144</v>
      </c>
      <c r="D171" s="6" t="s">
        <v>39</v>
      </c>
      <c r="E171" s="7">
        <v>3850</v>
      </c>
    </row>
    <row r="172" ht="40.5" spans="1:5">
      <c r="A172" s="5" t="s">
        <v>170</v>
      </c>
      <c r="B172" s="5" t="s">
        <v>11</v>
      </c>
      <c r="C172" s="6" t="s">
        <v>144</v>
      </c>
      <c r="D172" s="6" t="s">
        <v>39</v>
      </c>
      <c r="E172" s="7">
        <v>3850</v>
      </c>
    </row>
    <row r="173" ht="40.5" spans="1:5">
      <c r="A173" s="5" t="s">
        <v>191</v>
      </c>
      <c r="B173" s="5" t="s">
        <v>5</v>
      </c>
      <c r="C173" s="6" t="s">
        <v>144</v>
      </c>
      <c r="D173" s="6" t="s">
        <v>39</v>
      </c>
      <c r="E173" s="7">
        <v>3850</v>
      </c>
    </row>
    <row r="174" ht="40.5" spans="1:5">
      <c r="A174" s="5" t="s">
        <v>192</v>
      </c>
      <c r="B174" s="5" t="s">
        <v>11</v>
      </c>
      <c r="C174" s="6" t="s">
        <v>144</v>
      </c>
      <c r="D174" s="6" t="s">
        <v>39</v>
      </c>
      <c r="E174" s="7">
        <v>3850</v>
      </c>
    </row>
    <row r="175" ht="40.5" spans="1:5">
      <c r="A175" s="5" t="s">
        <v>193</v>
      </c>
      <c r="B175" s="5" t="s">
        <v>14</v>
      </c>
      <c r="C175" s="6" t="s">
        <v>144</v>
      </c>
      <c r="D175" s="6" t="s">
        <v>39</v>
      </c>
      <c r="E175" s="7">
        <v>3850</v>
      </c>
    </row>
  </sheetData>
  <autoFilter xmlns:etc="http://www.wps.cn/officeDocument/2017/etCustomData" ref="A3:E175" etc:filterBottomFollowUsedRange="0">
    <extLst/>
  </autoFilter>
  <mergeCells count="2">
    <mergeCell ref="A1:E1"/>
    <mergeCell ref="A2:E2"/>
  </mergeCells>
  <pageMargins left="0.75" right="0.75" top="0.472222222222222" bottom="0.432638888888889" header="0.5" footer="0.629861111111111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余小懒</cp:lastModifiedBy>
  <dcterms:created xsi:type="dcterms:W3CDTF">2024-03-04T08:05:00Z</dcterms:created>
  <dcterms:modified xsi:type="dcterms:W3CDTF">2025-12-18T07:07:44Z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6EC56BB58C844AD1823864B7F8FF42CE_11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